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66925"/>
  <mc:AlternateContent xmlns:mc="http://schemas.openxmlformats.org/markup-compatibility/2006">
    <mc:Choice Requires="x15">
      <x15ac:absPath xmlns:x15ac="http://schemas.microsoft.com/office/spreadsheetml/2010/11/ac" url="\\emea.ad.jpmorganchase.com\tss\is\LDNISGROUP1\Groups\GIS_LWL\RAPID\CI Product and Regulatory\Data Quality Programme\Markets\SSI DQ\6. Useful Info\ISITC\SSI Templates\Nov 2024 updates\"/>
    </mc:Choice>
  </mc:AlternateContent>
  <xr:revisionPtr revIDLastSave="0" documentId="13_ncr:1_{AD210B2D-556F-44C8-B31D-F83B4108DD22}" xr6:coauthVersionLast="47" xr6:coauthVersionMax="47" xr10:uidLastSave="{00000000-0000-0000-0000-000000000000}"/>
  <bookViews>
    <workbookView xWindow="28680" yWindow="-120" windowWidth="28110" windowHeight="16440" activeTab="3" xr2:uid="{9530D4E4-2C6F-4A87-8784-49F6DFD0EC4E}"/>
  </bookViews>
  <sheets>
    <sheet name="Cash SSI Template_Create Update" sheetId="10" r:id="rId1"/>
    <sheet name="02-Apr-2024" sheetId="5" state="hidden" r:id="rId2"/>
    <sheet name="26-Mar-2024" sheetId="1" state="hidden" r:id="rId3"/>
    <sheet name="Cash SSI taxonomy_Create Update" sheetId="9" r:id="rId4"/>
    <sheet name="Static" sheetId="8" r:id="rId5"/>
    <sheet name="References" sheetId="6" r:id="rId6"/>
  </sheets>
  <definedNames>
    <definedName name="_xlnm._FilterDatabase" localSheetId="2" hidden="1">'26-Mar-2024'!$A$2:$I$54</definedName>
    <definedName name="_xlnm._FilterDatabase" localSheetId="3" hidden="1">'Cash SSI taxonomy_Create Update'!$A$1:$G$119</definedName>
    <definedName name="_xlnm._FilterDatabase" localSheetId="4" hidden="1">Static!$C$1:$E$180</definedName>
    <definedName name="_xlnm.Print_Area" localSheetId="2">'26-Mar-2024'!$A$2:$J$55</definedName>
    <definedName name="_xlnm.Print_Titles" localSheetId="2">'26-Mar-2024'!$2:$2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0" l="1"/>
</calcChain>
</file>

<file path=xl/sharedStrings.xml><?xml version="1.0" encoding="utf-8"?>
<sst xmlns="http://schemas.openxmlformats.org/spreadsheetml/2006/main" count="2679" uniqueCount="1572">
  <si>
    <t>Field Name</t>
  </si>
  <si>
    <t>Comparison to Dataset</t>
  </si>
  <si>
    <t>Description</t>
  </si>
  <si>
    <t>Party Role</t>
  </si>
  <si>
    <t>Other terms used</t>
  </si>
  <si>
    <t>C</t>
  </si>
  <si>
    <t>Standard</t>
  </si>
  <si>
    <t>Date on which the SSI is effective. If the SSI is effective on a future date, then the date must
be provided.</t>
  </si>
  <si>
    <t>Country</t>
  </si>
  <si>
    <t>M</t>
  </si>
  <si>
    <t>Security Type Equity Security Type Corp Security Type Govt Security Type MMKT</t>
  </si>
  <si>
    <t>Settlement Currency</t>
  </si>
  <si>
    <t>O</t>
  </si>
  <si>
    <t>Currency for which the SSI is specified.</t>
  </si>
  <si>
    <t>The party that holds investment manager/outsourcer’s inventory of financial instruments works as a global settlement agent by facilitating settlement.</t>
  </si>
  <si>
    <t>Global Custodian BIC</t>
  </si>
  <si>
    <t>Valid BICs for financial institutions are registered by the ISO 9362 Registration Authority in the BIC directory, and consist of eight (8) or eleven (11) contiguous characters.</t>
  </si>
  <si>
    <t>Dependent on levels of clearing.</t>
  </si>
  <si>
    <t>Majority Use</t>
  </si>
  <si>
    <t>BBH Account #</t>
  </si>
  <si>
    <t>BBH Account Name</t>
  </si>
  <si>
    <t>Name</t>
  </si>
  <si>
    <t>Intermediary BIC Code</t>
  </si>
  <si>
    <t>Standard but different nomenclature</t>
  </si>
  <si>
    <t>Registration Market Title</t>
  </si>
  <si>
    <t>Market Specific ID1</t>
  </si>
  <si>
    <t>Identifier needed for settlement purposes. This identifier could be, for example, an identifier
that identifies an institution or agent at a CDS or ICSD (Depository Trust Clearing Corporation (DTC)
Institution ID or DTC Agent ID). It could also be a local tax identification number or an 'investor
identification', as mandated by local market practice.</t>
  </si>
  <si>
    <t>Local Market Investor or Tax ID (#1)</t>
  </si>
  <si>
    <t>Local Market Information (#2)</t>
  </si>
  <si>
    <t>Market Specific ID2</t>
  </si>
  <si>
    <t>Local Market Investor or Tax ID (#2)</t>
  </si>
  <si>
    <t>Local Market Information (#3)</t>
  </si>
  <si>
    <t>Market Specific ID3</t>
  </si>
  <si>
    <t>Local Market Investor or Tax ID (#3)</t>
  </si>
  <si>
    <t>Local Market Information (#4)</t>
  </si>
  <si>
    <t>Market Specific ID4</t>
  </si>
  <si>
    <t>Local Market Investor or Tax ID (#4)</t>
  </si>
  <si>
    <t>Local Market Information (#5)</t>
  </si>
  <si>
    <t>Market Specific ID5</t>
  </si>
  <si>
    <t>Local Market Investor or Tax ID (#5)</t>
  </si>
  <si>
    <t>Market Specific ID1 Name</t>
  </si>
  <si>
    <t>Local Market Investor or Tax ID (#1) Name</t>
  </si>
  <si>
    <t>Local Market Information (#2) Name</t>
  </si>
  <si>
    <t>Market Specific ID2 Name</t>
  </si>
  <si>
    <t>Local Market Investor or Tax ID (#2) Name</t>
  </si>
  <si>
    <t>Local Market Information (#3) Name</t>
  </si>
  <si>
    <t>Market Specific ID3 Name</t>
  </si>
  <si>
    <t>Local Market Investor or Tax ID (#3) Name</t>
  </si>
  <si>
    <t>Local Market Information (#4) Name</t>
  </si>
  <si>
    <t>Market Specific ID4 Name</t>
  </si>
  <si>
    <t>Local Market Investor or Tax ID (#4) Name</t>
  </si>
  <si>
    <t>Local Market Information (#5) Name</t>
  </si>
  <si>
    <t>Market Specific ID5  Name</t>
  </si>
  <si>
    <t>Local Market Investor or Tax ID (#5) Name</t>
  </si>
  <si>
    <t>Intermediary</t>
  </si>
  <si>
    <t>Preference Order</t>
  </si>
  <si>
    <t>General information</t>
  </si>
  <si>
    <t>Information that identifies the settlement venue</t>
  </si>
  <si>
    <t>Information that identifies the global custodian</t>
  </si>
  <si>
    <t>General info and Settlement Venue Details</t>
  </si>
  <si>
    <t>MC</t>
  </si>
  <si>
    <t>Levels of Clearing</t>
  </si>
  <si>
    <t>All Levels</t>
  </si>
  <si>
    <t>Level Agnostic</t>
  </si>
  <si>
    <t>Market Specific Information</t>
  </si>
  <si>
    <t>Fund LEI</t>
  </si>
  <si>
    <t>A unique identifier of the investment manager.</t>
  </si>
  <si>
    <t>A unique identifier of the Fund managed by the investment manager</t>
  </si>
  <si>
    <t>Legal Entity Identifier N.B. Can be masked if needed for undisclosed funds</t>
  </si>
  <si>
    <t>Fund ID</t>
  </si>
  <si>
    <t>Allowable value : Max 12 Char (Can contain digits, alphabets)</t>
  </si>
  <si>
    <t>The identifier assigned to an account by the investment manager.</t>
  </si>
  <si>
    <t>Could use ALERT access code, 12 character limit</t>
  </si>
  <si>
    <t>Primary Key created using these fields</t>
  </si>
  <si>
    <t>Settlement Instruction Effective End Date</t>
  </si>
  <si>
    <t>Settlement Instruction Effective Start Date</t>
  </si>
  <si>
    <t>Settlement effective start date should only be populated when communicating changes to SSI information. 
The recommended format is MM/DD/YYYY.</t>
  </si>
  <si>
    <t>Settlement effective end date should only be populated when communicating changes to SSI information. 
The recommended format is MM/DD/YYYY.</t>
  </si>
  <si>
    <t>SSI History</t>
  </si>
  <si>
    <t>Action</t>
  </si>
  <si>
    <t>To indicate when any SSI attribute needs update to an existing Custodian Accoun</t>
  </si>
  <si>
    <t>Default as New. Can be Delete/Update or New</t>
  </si>
  <si>
    <t>IM and Fund information</t>
  </si>
  <si>
    <t xml:space="preserve">Dependent on levels of clearing and maket e.g. Sort Code for the UK
</t>
  </si>
  <si>
    <t>Dependent on levels of clearing.
Needed for two levels and above.</t>
  </si>
  <si>
    <t>Two Levels of Clearing and Above</t>
  </si>
  <si>
    <t>Information that identifies the intermediary agent / correspondent bank</t>
  </si>
  <si>
    <t>Information that identifies the local settlement agent / receiving agent</t>
  </si>
  <si>
    <t>Mandatory -  Legal Entity Identifier (or SWIFT BIC, or ALERT Acronym if LEI not available)</t>
  </si>
  <si>
    <t xml:space="preserve">Remove? generally all info held in #1
</t>
  </si>
  <si>
    <t>IM's Account Number at Final Beneficiary
Institution</t>
  </si>
  <si>
    <t>Final Beneficiary Institution BIC</t>
  </si>
  <si>
    <t>Final Beneficiary Institution Name</t>
  </si>
  <si>
    <t>Final Beneficiary Institution  ‐ Street Address 1</t>
  </si>
  <si>
    <t>Final Beneficiary Institution  ‐ Street Address 2</t>
  </si>
  <si>
    <t>Final Beneficiary Institution  ‐ City</t>
  </si>
  <si>
    <t>Final Beneficiary Institution  ‐ State/Province</t>
  </si>
  <si>
    <t>Final Beneficiary Institution  ‐Country</t>
  </si>
  <si>
    <t>Final Beneficiary Institution  ‐Postal Code</t>
  </si>
  <si>
    <t>Account Name at the Final Beneficiary Institution</t>
  </si>
  <si>
    <t>Cash Account Number at the Final Beneficiary Institution</t>
  </si>
  <si>
    <t>BIC is  required for those markets where BIC code is used to identify the Final Beneficiary Institution in the settlement instruction – i.e.,
where a participant ID is not required. It is expected that BIC will be used in all instances with the exception of the US.</t>
  </si>
  <si>
    <t>Only needed if Final Beneficiary Institution BIC is populated</t>
  </si>
  <si>
    <t>Delivery / Receiving Agent Name</t>
  </si>
  <si>
    <t>Delivery / Receiving Agent ‐ Street Address 1</t>
  </si>
  <si>
    <t>Delivery / Receiving Agent ‐ Street Address 2</t>
  </si>
  <si>
    <t>Delivery / Receiving Agent ‐ City</t>
  </si>
  <si>
    <t>Delivery / Receiving Agent ‐ State/Province</t>
  </si>
  <si>
    <t>Delivery / Receiving Agent ‐Country</t>
  </si>
  <si>
    <t>Delivery / Receiving Agent ‐Postal Code</t>
  </si>
  <si>
    <t>Delivery / Receiving Agent BIC Code</t>
  </si>
  <si>
    <t>Account Name at the Delivery / Receiving Agent</t>
  </si>
  <si>
    <t>Account Number at the Delivery / Receiving Agent</t>
  </si>
  <si>
    <t>Global Custodian's Account Name at the Delivery / Receiving Agent</t>
  </si>
  <si>
    <t>Global Custodian's Account Number at the Delivery / Receiving Agent</t>
  </si>
  <si>
    <t xml:space="preserve">Intermediary's Account Name </t>
  </si>
  <si>
    <t>Intermediary’s Account Number/IBAN at the Local Settlement Agent</t>
  </si>
  <si>
    <t>When 3 levels of clearing. Account Name at the Intermediary</t>
  </si>
  <si>
    <t>When 3 levels of clearing. Account Number at the Intermediary</t>
  </si>
  <si>
    <t>IM's Account Name at Final Beneficiary Institution</t>
  </si>
  <si>
    <t>Delivery / Receiving Agent National Clearing
Code (NCC)</t>
  </si>
  <si>
    <t>Delivery / Receiving Agent National Clearing
Code (NCC) Name</t>
  </si>
  <si>
    <r>
      <t>M</t>
    </r>
    <r>
      <rPr>
        <sz val="8"/>
        <rFont val="Arial"/>
        <family val="2"/>
      </rPr>
      <t>andatory/</t>
    </r>
    <r>
      <rPr>
        <b/>
        <sz val="8"/>
        <rFont val="Arial"/>
        <family val="2"/>
      </rPr>
      <t>C</t>
    </r>
    <r>
      <rPr>
        <sz val="8"/>
        <rFont val="Arial"/>
        <family val="2"/>
      </rPr>
      <t>onditional/</t>
    </r>
    <r>
      <rPr>
        <b/>
        <sz val="8"/>
        <rFont val="Arial"/>
        <family val="2"/>
      </rPr>
      <t>M</t>
    </r>
    <r>
      <rPr>
        <sz val="8"/>
        <rFont val="Arial"/>
        <family val="2"/>
      </rPr>
      <t xml:space="preserve">arket </t>
    </r>
    <r>
      <rPr>
        <b/>
        <sz val="8"/>
        <rFont val="Arial"/>
        <family val="2"/>
      </rPr>
      <t>C</t>
    </r>
    <r>
      <rPr>
        <sz val="8"/>
        <rFont val="Arial"/>
        <family val="2"/>
      </rPr>
      <t>onditional/</t>
    </r>
    <r>
      <rPr>
        <b/>
        <sz val="8"/>
        <rFont val="Arial"/>
        <family val="2"/>
      </rPr>
      <t>O</t>
    </r>
    <r>
      <rPr>
        <sz val="8"/>
        <rFont val="Arial"/>
        <family val="2"/>
      </rPr>
      <t>ptional</t>
    </r>
  </si>
  <si>
    <t>Three Levels of Clearing</t>
  </si>
  <si>
    <t>Cash Type</t>
  </si>
  <si>
    <t>Do we want to include to differentiate Margin, Clean Cash FX?</t>
  </si>
  <si>
    <t>IM LEI Type</t>
  </si>
  <si>
    <t>IM LEI Value</t>
  </si>
  <si>
    <t xml:space="preserve">Address details.
</t>
  </si>
  <si>
    <t>Address details.</t>
  </si>
  <si>
    <t>The financial institution which has been designated by the ordering institution as the ultimate recipient of the funds being transferred.</t>
  </si>
  <si>
    <t>The financial institution which has been designated by the ordering institution as the ultimate recipient of the funds being transferred.
This is the End Client as the ultimate recipient of the funds being transferred</t>
  </si>
  <si>
    <t>The financial institution which will pay or credit the beneficiary institution.
This is the custodian as the FI that will pay or credit the beneficiary institution (End Client)</t>
  </si>
  <si>
    <t>The financial institution through which the transaction must pass to reach the account with institution.
This is the Local Agent (cash correspondent bank) as the FI through which the transaction must pass to reach the Account with Institution (Custodian)</t>
  </si>
  <si>
    <t>Country name in which cash is to be cleared</t>
  </si>
  <si>
    <t>Country code in which cash is to be cleared</t>
  </si>
  <si>
    <t>Country Code</t>
  </si>
  <si>
    <t>Country Name</t>
  </si>
  <si>
    <t>Unique Key</t>
  </si>
  <si>
    <r>
      <rPr>
        <b/>
        <sz val="8"/>
        <color rgb="FF000000"/>
        <rFont val="Arial"/>
        <family val="2"/>
      </rPr>
      <t>M</t>
    </r>
    <r>
      <rPr>
        <sz val="8"/>
        <color rgb="FF000000"/>
        <rFont val="Arial"/>
        <family val="2"/>
      </rPr>
      <t>andatory/</t>
    </r>
    <r>
      <rPr>
        <b/>
        <sz val="8"/>
        <color rgb="FF000000"/>
        <rFont val="Arial"/>
        <family val="2"/>
      </rPr>
      <t>C</t>
    </r>
    <r>
      <rPr>
        <sz val="8"/>
        <color rgb="FF000000"/>
        <rFont val="Arial"/>
        <family val="2"/>
      </rPr>
      <t>onditional/</t>
    </r>
    <r>
      <rPr>
        <b/>
        <sz val="8"/>
        <color rgb="FF000000"/>
        <rFont val="Arial"/>
        <family val="2"/>
      </rPr>
      <t>O</t>
    </r>
    <r>
      <rPr>
        <sz val="8"/>
        <color rgb="FF000000"/>
        <rFont val="Arial"/>
        <family val="2"/>
      </rPr>
      <t>ptional</t>
    </r>
  </si>
  <si>
    <t>Value set</t>
  </si>
  <si>
    <t>Field Format</t>
  </si>
  <si>
    <t>Default value</t>
  </si>
  <si>
    <t>Special Notes / Conditions</t>
  </si>
  <si>
    <t>To indicate when any SSI attribute needs update to an existing Custodian Account.</t>
  </si>
  <si>
    <t>New, Update, Delete, Recertify</t>
  </si>
  <si>
    <t>New</t>
  </si>
  <si>
    <t>Investment Manager and Fund information</t>
  </si>
  <si>
    <t>Primary key for uniquely iddentifying an SSI</t>
  </si>
  <si>
    <t>IM ID type</t>
  </si>
  <si>
    <t>Type of unique identifier of the investment manager (ie : LEI - Legal Entity Identifier, BIC - SWIFT BIC, Acronym - ALERT Acronym</t>
  </si>
  <si>
    <t>LEI, BIC, Acronym</t>
  </si>
  <si>
    <t>LEI</t>
  </si>
  <si>
    <t>IM ID Value</t>
  </si>
  <si>
    <t>&lt;20 - alphanumeric&gt;
&lt;8 or 11 - alphanumeric&gt;
&lt;8 - char&gt;</t>
  </si>
  <si>
    <t>If 'IM ID Type' = LEI then 20 AN
If 'IM ID Type' = BIC then 8 or 11 AN
If 'IM ID Type' = Acronym then 8 Char</t>
  </si>
  <si>
    <t>Fund ID type</t>
  </si>
  <si>
    <t>A unique identifier of the Fund managed by the investment manager (ie. : LEI - Legal Entity Identifier, Name - Fund Name, Access code )</t>
  </si>
  <si>
    <t>LEI, Name, Access code</t>
  </si>
  <si>
    <t>Fund ID value</t>
  </si>
  <si>
    <r>
      <t xml:space="preserve">A unique identifier of the Fund managed by the investment manager. N.B. Can be </t>
    </r>
    <r>
      <rPr>
        <sz val="8"/>
        <color rgb="FFFF0000"/>
        <rFont val="Arial"/>
        <family val="2"/>
      </rPr>
      <t>masked</t>
    </r>
    <r>
      <rPr>
        <sz val="8"/>
        <color theme="1"/>
        <rFont val="Arial"/>
        <family val="2"/>
      </rPr>
      <t xml:space="preserve"> if needed for undisclosed funds</t>
    </r>
  </si>
  <si>
    <t>&lt;20 - alphanumeric&gt;
&lt;12 - char&gt;</t>
  </si>
  <si>
    <t>If 'Fund ID Type' = LEI then 20 AN
If 'Fund ID Type' = Access code then 12 Char</t>
  </si>
  <si>
    <t>Fund domicile</t>
  </si>
  <si>
    <t>ISO 3166</t>
  </si>
  <si>
    <t>&lt;2 alpha&gt; - &lt;Country name&gt;</t>
  </si>
  <si>
    <t>If 'Fund ID Type' = Name then 20 AN</t>
  </si>
  <si>
    <t>Effective Start Date</t>
  </si>
  <si>
    <t>If Action = NEW, UPDATE then Mandatory</t>
  </si>
  <si>
    <t>Effective End Date</t>
  </si>
  <si>
    <r>
      <t xml:space="preserve">Date on which the SSI will end being effective. End date should be provided when communicating delete SSI instruction. Default date of </t>
    </r>
    <r>
      <rPr>
        <sz val="8"/>
        <color rgb="FFFF0000"/>
        <rFont val="Arial"/>
        <family val="2"/>
      </rPr>
      <t>Null</t>
    </r>
    <r>
      <rPr>
        <sz val="8"/>
        <color theme="1"/>
        <rFont val="Arial"/>
        <family val="2"/>
      </rPr>
      <t xml:space="preserve"> will be used if not provided</t>
    </r>
  </si>
  <si>
    <t>If Action = DELETE then Mandatory</t>
  </si>
  <si>
    <t>Add details to static data tab</t>
  </si>
  <si>
    <t>ISO 9362</t>
  </si>
  <si>
    <t>Settlement currency</t>
  </si>
  <si>
    <t>&lt;3 alpha&gt;</t>
  </si>
  <si>
    <t>ISO 20022</t>
  </si>
  <si>
    <t>https://www.iso20022.org/iso-20022-message-definitions?business-domain=6</t>
  </si>
  <si>
    <t>tbc</t>
  </si>
  <si>
    <t>Swift compliant characters only</t>
  </si>
  <si>
    <t>IM's Account Number at Final Beneficiary Institution</t>
  </si>
  <si>
    <t>Final beneficiary Institution BIC</t>
  </si>
  <si>
    <t>Final beneficiary Institution inde</t>
  </si>
  <si>
    <t>Identifies the market for the standing settlement instruction</t>
  </si>
  <si>
    <t>ISO 4217</t>
  </si>
  <si>
    <t>&lt;8 or 11 - Char&gt;</t>
  </si>
  <si>
    <t>ExternalEffectiveDateParameter1Code</t>
  </si>
  <si>
    <t>ExternalMarketArea1Code</t>
  </si>
  <si>
    <t>ExternalSecuritiesPurpose1Code</t>
  </si>
  <si>
    <t>https://www.iso20022.org/catalogue-messages/additional-content-messages/external-code-sets</t>
  </si>
  <si>
    <t>Code Value</t>
  </si>
  <si>
    <t>Code Name</t>
  </si>
  <si>
    <t>Code Definition</t>
  </si>
  <si>
    <t>ANYY</t>
  </si>
  <si>
    <t>Any</t>
  </si>
  <si>
    <t>Any market area.</t>
  </si>
  <si>
    <t>CASH</t>
  </si>
  <si>
    <t>Cash</t>
  </si>
  <si>
    <t>Bank to bank cash movements.</t>
  </si>
  <si>
    <t>COLL</t>
  </si>
  <si>
    <t>Collections</t>
  </si>
  <si>
    <t>Collections.</t>
  </si>
  <si>
    <t>COMM</t>
  </si>
  <si>
    <t>Commodities</t>
  </si>
  <si>
    <t>Precious metals and other commodities such as palm oil.</t>
  </si>
  <si>
    <t>COPA</t>
  </si>
  <si>
    <t>CommercialPayments</t>
  </si>
  <si>
    <t>Payment in which one of the parties is not a financial institution.</t>
  </si>
  <si>
    <t>DERI</t>
  </si>
  <si>
    <t>Derivatives</t>
  </si>
  <si>
    <t>Futures contracts, options, forward contracts, swaps, etc...</t>
  </si>
  <si>
    <t>DOCC</t>
  </si>
  <si>
    <t>DocumentaryCredits</t>
  </si>
  <si>
    <t>Documentary credits.</t>
  </si>
  <si>
    <t>FOEX</t>
  </si>
  <si>
    <t>ForeignExchange</t>
  </si>
  <si>
    <t>Foreign exchange.</t>
  </si>
  <si>
    <t>GUAR</t>
  </si>
  <si>
    <t>Guarantees</t>
  </si>
  <si>
    <t>Guarantees.</t>
  </si>
  <si>
    <t>LETT</t>
  </si>
  <si>
    <t>LettersOfCredit</t>
  </si>
  <si>
    <t>Letters of credit.</t>
  </si>
  <si>
    <t>LOAN</t>
  </si>
  <si>
    <t>Loans</t>
  </si>
  <si>
    <t>Loans and deposits.</t>
  </si>
  <si>
    <t>MMKT</t>
  </si>
  <si>
    <t>MoneyMarkets</t>
  </si>
  <si>
    <t>Money markets.</t>
  </si>
  <si>
    <t>NDLF</t>
  </si>
  <si>
    <t>NonDeliverableForward</t>
  </si>
  <si>
    <t>FX forward trade for which only balance is settled.</t>
  </si>
  <si>
    <t>OFFS</t>
  </si>
  <si>
    <t>Offshore</t>
  </si>
  <si>
    <t>Offshore settlement.</t>
  </si>
  <si>
    <t>ONSH</t>
  </si>
  <si>
    <t>Onshore</t>
  </si>
  <si>
    <t>Onshore settlement.</t>
  </si>
  <si>
    <t>OPTI</t>
  </si>
  <si>
    <t>Options</t>
  </si>
  <si>
    <t>FX Options, swap options, etc...</t>
  </si>
  <si>
    <t>SECU</t>
  </si>
  <si>
    <t>Securities</t>
  </si>
  <si>
    <t>Bonds, equities, futures...</t>
  </si>
  <si>
    <t>TFIN</t>
  </si>
  <si>
    <t>TradeFinance</t>
  </si>
  <si>
    <t>Documentary credits, collections, guarantees, letters of credit.</t>
  </si>
  <si>
    <t>TREA</t>
  </si>
  <si>
    <t>Treasury</t>
  </si>
  <si>
    <t>Cash management activities.</t>
  </si>
  <si>
    <t>SETT</t>
  </si>
  <si>
    <t>SettlementDate</t>
  </si>
  <si>
    <t>Relates to the settlement date.</t>
  </si>
  <si>
    <t>TRAD</t>
  </si>
  <si>
    <t>TradeDate</t>
  </si>
  <si>
    <t>Relates to the trade date.</t>
  </si>
  <si>
    <t>Effective date parameter</t>
  </si>
  <si>
    <t>Date on which the SSI is effective from.If the SSI is effective on a future date, then the date must
be provided.</t>
  </si>
  <si>
    <t>ISO 8601</t>
  </si>
  <si>
    <t>YYYY-MM-DD</t>
  </si>
  <si>
    <t>Specifies how the SSI update effective date is to be applied</t>
  </si>
  <si>
    <t>Account ID</t>
  </si>
  <si>
    <t>Unique and unambiguous master identification known to the sender (or its authorised agent)
and receiver (or its authorised agent), below which the SSI will be lodged. This may be an account number or reference to a fund. If no account or reference is available then "NONREF" must be specified</t>
  </si>
  <si>
    <t>SSI effective date details</t>
  </si>
  <si>
    <t>ISO 10962</t>
  </si>
  <si>
    <t>&lt;6 alpha&gt;</t>
  </si>
  <si>
    <t>BIC</t>
  </si>
  <si>
    <t>Type of instrument covered by the SSI instruction as per ISO 10962 Classification of Financial Instrument</t>
  </si>
  <si>
    <t>Classification type</t>
  </si>
  <si>
    <t>Underlying reason for the payment SSI instruction, expressed as a code</t>
  </si>
  <si>
    <t>Cash SSI Purpose</t>
  </si>
  <si>
    <t>Settlement Instruction Market identification</t>
  </si>
  <si>
    <t>Settlement purpose</t>
  </si>
  <si>
    <t>Purpose of the instruction, for example, whether for regular payments, margin payments
related to a collateral movement, securities settlements , securities lending.</t>
  </si>
  <si>
    <t>Currency for which the SSI is specified</t>
  </si>
  <si>
    <t>Information that identifies the cash party details</t>
  </si>
  <si>
    <t>Intermediary 2</t>
  </si>
  <si>
    <t>Party to which the payment amount must be ultimately delivered. In some cases, this may be
a fund</t>
  </si>
  <si>
    <t>Party Identification</t>
  </si>
  <si>
    <t>Proprietary Identification</t>
  </si>
  <si>
    <t>Account Identification</t>
  </si>
  <si>
    <r>
      <t xml:space="preserve">Financial institution that services the cash account of the beneficiary (creditor). In some
markets, this is also known as </t>
    </r>
    <r>
      <rPr>
        <b/>
        <sz val="8"/>
        <rFont val="Arial"/>
        <family val="2"/>
      </rPr>
      <t>receiving agent.</t>
    </r>
    <r>
      <rPr>
        <sz val="8"/>
        <rFont val="Arial"/>
        <family val="2"/>
      </rPr>
      <t xml:space="preserve"> The creditor agent is the party where the payment amount must be ultimately delivered on behalf of the beneficiary (creditor), that is, the party where the beneficiary has its account.</t>
    </r>
  </si>
  <si>
    <t>Financial institution through which the transaction must pass to reach the account with
institution (creditor agent).</t>
  </si>
  <si>
    <t>Creditor's Agent / Account with institution</t>
  </si>
  <si>
    <t>Creditor / Beneficiary</t>
  </si>
  <si>
    <t>Identification of the party that legally owns the account</t>
  </si>
  <si>
    <t>Identification of the party expressed as a BIC.</t>
  </si>
  <si>
    <t>Unique and unambiguous identifier, as assigned to the party using a proprietary identification
scheme.</t>
  </si>
  <si>
    <t>Name and address of the party</t>
  </si>
  <si>
    <t>Identification of the account</t>
  </si>
  <si>
    <t>Address</t>
  </si>
  <si>
    <t>Address Type</t>
  </si>
  <si>
    <t>Address Line</t>
  </si>
  <si>
    <t>Street Name</t>
  </si>
  <si>
    <t>Building Name</t>
  </si>
  <si>
    <t>Post Code</t>
  </si>
  <si>
    <t>Town</t>
  </si>
  <si>
    <t>Country Sub Divison</t>
  </si>
  <si>
    <t>ADDR, PBOX,HOME,BIZZ,MLTO,DLVY</t>
  </si>
  <si>
    <t>Identifies a subdivision of a country eg, state, region, county.</t>
  </si>
  <si>
    <t>Name of a built-up area, with defined boundaries, and a local government.</t>
  </si>
  <si>
    <t>Identifier consisting of a group of letters and/or numbers that is added to a postal address to
assist the sorting of mail.</t>
  </si>
  <si>
    <t>Number that identifies the position of a building on a street</t>
  </si>
  <si>
    <t>Name of a street or thoroughfare.</t>
  </si>
  <si>
    <t>Information that locates and identifies a specific address, as defined by postal services, that
is presented in free format text.</t>
  </si>
  <si>
    <t>Identifies the nature of the postal address.</t>
  </si>
  <si>
    <t>Party Identifier type</t>
  </si>
  <si>
    <t>Date on which SSI is effective</t>
  </si>
  <si>
    <t>Specifies how the SSI update effective date is to be applied. By default, SSI effective date will be applied on Trade Date.</t>
  </si>
  <si>
    <t>Address Type Code</t>
  </si>
  <si>
    <t>ADDR</t>
  </si>
  <si>
    <t>Postal</t>
  </si>
  <si>
    <t>Address is the complete postal address.</t>
  </si>
  <si>
    <t>Address is a postal office (PO) box.</t>
  </si>
  <si>
    <t>Address is the home address.</t>
  </si>
  <si>
    <t>Address is the business address.</t>
  </si>
  <si>
    <t>Address is the address to which mail is
sent.</t>
  </si>
  <si>
    <t>Address is the address to which delivery
is to take place.</t>
  </si>
  <si>
    <t>POBox</t>
  </si>
  <si>
    <t>Residential</t>
  </si>
  <si>
    <t>Business</t>
  </si>
  <si>
    <t>MailTo</t>
  </si>
  <si>
    <t>DeliveryTo</t>
  </si>
  <si>
    <t>PBOX</t>
  </si>
  <si>
    <t>HOME</t>
  </si>
  <si>
    <t>BIZZ</t>
  </si>
  <si>
    <t>MLTO</t>
  </si>
  <si>
    <t>DelivryTo</t>
  </si>
  <si>
    <t>Creditor</t>
  </si>
  <si>
    <t>Constraint</t>
  </si>
  <si>
    <t>Cash settlement chain parties and accounts</t>
  </si>
  <si>
    <t>Creditor Agent</t>
  </si>
  <si>
    <t>Identification assigned by an institution</t>
  </si>
  <si>
    <t>Entity that assigns the identification</t>
  </si>
  <si>
    <t>Name of the identification scheme</t>
  </si>
  <si>
    <t>Proprietary Scheme Name</t>
  </si>
  <si>
    <t>Proprietary Issuer</t>
  </si>
  <si>
    <t>Name by which a party is known and which is usually used to identify that party</t>
  </si>
  <si>
    <t>Address Line 1</t>
  </si>
  <si>
    <t>Address Line 2</t>
  </si>
  <si>
    <t>Address Line 3</t>
  </si>
  <si>
    <t>Address Line 4</t>
  </si>
  <si>
    <t>Address Line 5</t>
  </si>
  <si>
    <t>The code is checked against the list of country names obtained from the United Nations (ISO 3166, Alpha-2 code).</t>
  </si>
  <si>
    <t>Create, Update</t>
  </si>
  <si>
    <t>Create</t>
  </si>
  <si>
    <t>Date on which the SSI will end being effective. Default date of Null will be used if not provided</t>
  </si>
  <si>
    <t>ISO 20022 Code Set</t>
  </si>
  <si>
    <t>2 - Alpha</t>
  </si>
  <si>
    <t>8 or 11 - alphanumeric</t>
  </si>
  <si>
    <t>3 - Alpha</t>
  </si>
  <si>
    <t>35 - Char (max)</t>
  </si>
  <si>
    <t>70 - Char (max)</t>
  </si>
  <si>
    <t>16 - Char (max)</t>
  </si>
  <si>
    <t>350 - Char (max)</t>
  </si>
  <si>
    <t>20 - Alphanumeric</t>
  </si>
  <si>
    <t>ISO 20022
(ExternalEffectiveDateParameter1Code)</t>
  </si>
  <si>
    <t>ISO 20022
(ExternalMarketArea1Code)</t>
  </si>
  <si>
    <t>Today's date</t>
  </si>
  <si>
    <t>&lt;null&gt;</t>
  </si>
  <si>
    <t>4 - Alpha</t>
  </si>
  <si>
    <t>Identification of the party expressed as a BIC</t>
  </si>
  <si>
    <t>Information that locates and identifies a specific address, as defined by postal services</t>
  </si>
  <si>
    <t>Cash parties details</t>
  </si>
  <si>
    <t>Party to which the payment amount must be ultimately delivered. In some cases, this may be a fund</t>
  </si>
  <si>
    <t>Mandatory/Conditional Mandatory/Optional</t>
  </si>
  <si>
    <t>Alias : Ultimate beneficiary</t>
  </si>
  <si>
    <t>Alias : Receiving agent of the beneficiary</t>
  </si>
  <si>
    <t>ExternalClearingSystemIdentification1Code</t>
  </si>
  <si>
    <t>ATBLZ</t>
  </si>
  <si>
    <t>AustrianBankleitzahl</t>
  </si>
  <si>
    <t>Bank Branch code used in Austria</t>
  </si>
  <si>
    <t>AUBSB</t>
  </si>
  <si>
    <t>AustralianBankStateBranchCodeBSB</t>
  </si>
  <si>
    <t>Bank Branch code used in Australia</t>
  </si>
  <si>
    <t>CACPA</t>
  </si>
  <si>
    <t>CanadianPaymentsAssociationPaymentRoutingNumber</t>
  </si>
  <si>
    <t>Bank Branch code used in Canada</t>
  </si>
  <si>
    <t>CHBCC</t>
  </si>
  <si>
    <t>SwissFinancialInstitutionIdentificationShort</t>
  </si>
  <si>
    <t>Financial Institution Identification (IID) used in Switzerland, without check digit</t>
  </si>
  <si>
    <t>CHSIC</t>
  </si>
  <si>
    <t>SwissFinancialInstitutionIdentificationLong</t>
  </si>
  <si>
    <t>Financial Institution Identification (IID) used in Switzerland, including check digit</t>
  </si>
  <si>
    <t>CNAPS</t>
  </si>
  <si>
    <t>CNAPSIdentifier</t>
  </si>
  <si>
    <t>Bank Branch code used in China</t>
  </si>
  <si>
    <t>DEBLZ</t>
  </si>
  <si>
    <t>GermanBankleitzahl</t>
  </si>
  <si>
    <t>Bank Branch code used in Germany</t>
  </si>
  <si>
    <t>ESNCC</t>
  </si>
  <si>
    <t>SpanishDomesticInterbankingCode</t>
  </si>
  <si>
    <t>Bank Branch code used in Spain</t>
  </si>
  <si>
    <t>GBDSC</t>
  </si>
  <si>
    <t>UKDomesticSortCode</t>
  </si>
  <si>
    <t>Bank Branch code used in the UK</t>
  </si>
  <si>
    <t>GRBIC</t>
  </si>
  <si>
    <t>HelenicBankIdentificationCode</t>
  </si>
  <si>
    <t>Bank Branch code used in Greece</t>
  </si>
  <si>
    <t>HKNCC</t>
  </si>
  <si>
    <t>HongKongBankCode</t>
  </si>
  <si>
    <t>Bank Branch code used in Hong Kong</t>
  </si>
  <si>
    <t>IENCC</t>
  </si>
  <si>
    <t>IrishNationalClearingCode</t>
  </si>
  <si>
    <t>Bank Branch code used in Ireland</t>
  </si>
  <si>
    <t>INFSC</t>
  </si>
  <si>
    <t>IndianFinancialSystemCode</t>
  </si>
  <si>
    <t>Bank Branch code used in India</t>
  </si>
  <si>
    <t>ITNCC</t>
  </si>
  <si>
    <t>ItalianDomesticIdentificationCode</t>
  </si>
  <si>
    <t>Bank Branch code used in Italy</t>
  </si>
  <si>
    <t>JPZGN</t>
  </si>
  <si>
    <t>JapanZenginClearingCode</t>
  </si>
  <si>
    <t>Bank Branch code used in Japan</t>
  </si>
  <si>
    <t>NZNCC</t>
  </si>
  <si>
    <t>NewZealandNationalClearingCode</t>
  </si>
  <si>
    <t>Bank Branch code used in New Zealand</t>
  </si>
  <si>
    <t>PLKNR</t>
  </si>
  <si>
    <t>PolishNationalClearingCode</t>
  </si>
  <si>
    <t>Bank Branch code used in Poland</t>
  </si>
  <si>
    <t>PTNCC</t>
  </si>
  <si>
    <t>PortugueseNationalClearingCode</t>
  </si>
  <si>
    <t>Bank Branch code used in Portugal</t>
  </si>
  <si>
    <t>RUCBC</t>
  </si>
  <si>
    <t>RussianCentralBankIdentificationCode</t>
  </si>
  <si>
    <t>Bank Branch code used in Russia</t>
  </si>
  <si>
    <t>SESBA</t>
  </si>
  <si>
    <t>SwedenBankgiroClearingCode</t>
  </si>
  <si>
    <t>Bank Branch code used in Sweden</t>
  </si>
  <si>
    <t>SGIBG</t>
  </si>
  <si>
    <t>IBGSortCode</t>
  </si>
  <si>
    <t>Bank Branch code used in Singapore</t>
  </si>
  <si>
    <t>THCBC</t>
  </si>
  <si>
    <t>ThaiCentralBankIdentificationCode</t>
  </si>
  <si>
    <t>Bank Identification code used in Thailand</t>
  </si>
  <si>
    <t>TWNCC</t>
  </si>
  <si>
    <t>FinancialInstitutionCode</t>
  </si>
  <si>
    <t>Bank Branch code used in Taiwan</t>
  </si>
  <si>
    <t>USABA</t>
  </si>
  <si>
    <t>UnitedStatesRoutingNumberFedwireNACHA</t>
  </si>
  <si>
    <t>Routing Transit number assigned by the ABA for US financial institutons</t>
  </si>
  <si>
    <t>USPID</t>
  </si>
  <si>
    <t>CHIPSParticipantIdentifier</t>
  </si>
  <si>
    <t>Bank identifier used by CHIPs in the US</t>
  </si>
  <si>
    <t>ZANCC</t>
  </si>
  <si>
    <t>SouthAfricanNationalClearingCode</t>
  </si>
  <si>
    <t>Bank Branch code used in South Africa</t>
  </si>
  <si>
    <t>NZRSA</t>
  </si>
  <si>
    <t>NewZealandRTGSClearingCode</t>
  </si>
  <si>
    <t>RTGS settlement account used in New Zealand.</t>
  </si>
  <si>
    <t>MZBMO</t>
  </si>
  <si>
    <t>BancoDeMocambiqueRTGS</t>
  </si>
  <si>
    <t>Banco de Mocambique RTGS system.</t>
  </si>
  <si>
    <t>CNCIP</t>
  </si>
  <si>
    <t>CrossBorderInterbankPaymentSystem</t>
  </si>
  <si>
    <t>Chinese Cross-border Interbank Payment System (CIPS) Identifier.</t>
  </si>
  <si>
    <t>KRBOK</t>
  </si>
  <si>
    <t>SouthKoreaCentralBankIdentificationCode</t>
  </si>
  <si>
    <t>Participant Institution code used by BOK-Wire+ in South Korea.</t>
  </si>
  <si>
    <t>ISO 20022
(ExternalClearingSystemIdentification1Code)</t>
  </si>
  <si>
    <t>5 - Alpha</t>
  </si>
  <si>
    <t>Clearing system identification</t>
  </si>
  <si>
    <t>To indicate which SSI action to be performed:
Create - Create a standing cash or securities settlement instruction
Update - Update a standing cash or securities settlement instruction</t>
  </si>
  <si>
    <t>IBAN</t>
  </si>
  <si>
    <t>34 - Char (max)</t>
  </si>
  <si>
    <t>ISO 13616</t>
  </si>
  <si>
    <t>Identification of the account expressed as an IBAN</t>
  </si>
  <si>
    <t>Identification of the account expressed using a proprietary agreed with account servicer</t>
  </si>
  <si>
    <t>If 'Proprietary Identification' provided then Optional else NA</t>
  </si>
  <si>
    <t>If 'Name and Address' provided then Optional else NA</t>
  </si>
  <si>
    <t>If 'Name and Address' provided then Mandatory else NA</t>
  </si>
  <si>
    <t>Instructing party and Account information</t>
  </si>
  <si>
    <t>Instructing Party Identifier</t>
  </si>
  <si>
    <t>An instructing party of a standing cash or securities settlement instruction. An instructing Party is 1) An account servicer, for example, a global custodian or prime broker 2) A counterparty in a transaction, for example an investment manager (executing broker), a global custodian (executing broker, prime broker)</t>
  </si>
  <si>
    <t>Identification of the Instructing party expressed as a LEI</t>
  </si>
  <si>
    <t>ISO 17442</t>
  </si>
  <si>
    <t>LEI or BIC or Proprietary identification is mandatory</t>
  </si>
  <si>
    <t>Identification of the Instructing party expressed as a BIC</t>
  </si>
  <si>
    <t>Identification of the Instructing party assigned by an institution</t>
  </si>
  <si>
    <t>Name of the identification scheme assigned by the Instructing party</t>
  </si>
  <si>
    <t>Date on which the SSI is effective from.
If the SSI is effective on a future date, then the date mustbe provided. If start date missing, update with current date.</t>
  </si>
  <si>
    <t>LEI
BIC
Proprietary Identification</t>
  </si>
  <si>
    <t>BIC
Proprietary Identification
Name and Address</t>
  </si>
  <si>
    <t>BIC or Proprietary or Name and Address identification is mandatory</t>
  </si>
  <si>
    <t>Clearing system identifier</t>
  </si>
  <si>
    <t>Specifies the clearing system identification</t>
  </si>
  <si>
    <t>Specifies the clearing system identificatier expressed as ISO standard code</t>
  </si>
  <si>
    <t>Account Identifier</t>
  </si>
  <si>
    <t>Identifier of the account</t>
  </si>
  <si>
    <t>IBAN
Proprietary Identification</t>
  </si>
  <si>
    <t>IBAN or Proprietary identification is mandatory</t>
  </si>
  <si>
    <t>Party Identifier</t>
  </si>
  <si>
    <t>https://www.iso.org/iso-4217-currency-codes.html</t>
  </si>
  <si>
    <t>Afghani</t>
  </si>
  <si>
    <t>AFN</t>
  </si>
  <si>
    <t>Euro</t>
  </si>
  <si>
    <t>EUR</t>
  </si>
  <si>
    <t>Lek</t>
  </si>
  <si>
    <t>ALL</t>
  </si>
  <si>
    <t>Algerian Dinar</t>
  </si>
  <si>
    <t>DZD</t>
  </si>
  <si>
    <t>US Dollar</t>
  </si>
  <si>
    <t>USD</t>
  </si>
  <si>
    <t>Kwanza</t>
  </si>
  <si>
    <t>AOA</t>
  </si>
  <si>
    <t>East Caribbean Dollar</t>
  </si>
  <si>
    <t>XCD</t>
  </si>
  <si>
    <t>Argentine Peso</t>
  </si>
  <si>
    <t>ARS</t>
  </si>
  <si>
    <t>Armenian Dram</t>
  </si>
  <si>
    <t>AMD</t>
  </si>
  <si>
    <t>Aruban Florin</t>
  </si>
  <si>
    <t>AWG</t>
  </si>
  <si>
    <t>Australian Dollar</t>
  </si>
  <si>
    <t>AUD</t>
  </si>
  <si>
    <t>Azerbaijan Manat</t>
  </si>
  <si>
    <t>AZN</t>
  </si>
  <si>
    <t>Bahamian Dollar</t>
  </si>
  <si>
    <t>BSD</t>
  </si>
  <si>
    <t>Bahraini Dinar</t>
  </si>
  <si>
    <t>BHD</t>
  </si>
  <si>
    <t>Taka</t>
  </si>
  <si>
    <t>BDT</t>
  </si>
  <si>
    <t>Barbados Dollar</t>
  </si>
  <si>
    <t>BBD</t>
  </si>
  <si>
    <t>Belarusian Ruble</t>
  </si>
  <si>
    <t>BYN</t>
  </si>
  <si>
    <t>Belize Dollar</t>
  </si>
  <si>
    <t>BZD</t>
  </si>
  <si>
    <t>CFA Franc BCEAO</t>
  </si>
  <si>
    <t>XOF</t>
  </si>
  <si>
    <t>Bermudian Dollar</t>
  </si>
  <si>
    <t>BMD</t>
  </si>
  <si>
    <t>Indian Rupee</t>
  </si>
  <si>
    <t>INR</t>
  </si>
  <si>
    <t>Ngultrum</t>
  </si>
  <si>
    <t>BTN</t>
  </si>
  <si>
    <t>Boliviano</t>
  </si>
  <si>
    <t>BOB</t>
  </si>
  <si>
    <t>Mvdol</t>
  </si>
  <si>
    <t>BOV</t>
  </si>
  <si>
    <t>Convertible Mark</t>
  </si>
  <si>
    <t>BAM</t>
  </si>
  <si>
    <t>Pula</t>
  </si>
  <si>
    <t>BWP</t>
  </si>
  <si>
    <t>Norwegian Krone</t>
  </si>
  <si>
    <t>NOK</t>
  </si>
  <si>
    <t>Brazilian Real</t>
  </si>
  <si>
    <t>BRL</t>
  </si>
  <si>
    <t>Brunei Dollar</t>
  </si>
  <si>
    <t>BND</t>
  </si>
  <si>
    <t>Bulgarian Lev</t>
  </si>
  <si>
    <t>BGN</t>
  </si>
  <si>
    <t>Burundi Franc</t>
  </si>
  <si>
    <t>BIF</t>
  </si>
  <si>
    <t>Cabo Verde Escudo</t>
  </si>
  <si>
    <t>CVE</t>
  </si>
  <si>
    <t>Riel</t>
  </si>
  <si>
    <t>KHR</t>
  </si>
  <si>
    <t>CFA Franc BEAC</t>
  </si>
  <si>
    <t>XAF</t>
  </si>
  <si>
    <t>Canadian Dollar</t>
  </si>
  <si>
    <t>CAD</t>
  </si>
  <si>
    <t>Cayman Islands Dollar</t>
  </si>
  <si>
    <t>KYD</t>
  </si>
  <si>
    <t>Chilean Peso</t>
  </si>
  <si>
    <t>CLP</t>
  </si>
  <si>
    <t>Unidad de Fomento</t>
  </si>
  <si>
    <t>CLF</t>
  </si>
  <si>
    <t>Yuan Renminbi</t>
  </si>
  <si>
    <t>CNY</t>
  </si>
  <si>
    <t>Colombian Peso</t>
  </si>
  <si>
    <t>COP</t>
  </si>
  <si>
    <t>Unidad de Valor Real</t>
  </si>
  <si>
    <t>COU</t>
  </si>
  <si>
    <t xml:space="preserve">Comorian Franc </t>
  </si>
  <si>
    <t>KMF</t>
  </si>
  <si>
    <t>Congolese Franc</t>
  </si>
  <si>
    <t>CDF</t>
  </si>
  <si>
    <t>New Zealand Dollar</t>
  </si>
  <si>
    <t>NZD</t>
  </si>
  <si>
    <t>Costa Rican Colon</t>
  </si>
  <si>
    <t>CRC</t>
  </si>
  <si>
    <t>Cuban Peso</t>
  </si>
  <si>
    <t>CUP</t>
  </si>
  <si>
    <t>Peso Convertible</t>
  </si>
  <si>
    <t>CUC</t>
  </si>
  <si>
    <t>Netherlands Antillean Guilder</t>
  </si>
  <si>
    <t>ANG</t>
  </si>
  <si>
    <t>Czech Koruna</t>
  </si>
  <si>
    <t>CZK</t>
  </si>
  <si>
    <t>Danish Krone</t>
  </si>
  <si>
    <t>DKK</t>
  </si>
  <si>
    <t>Djibouti Franc</t>
  </si>
  <si>
    <t>DJF</t>
  </si>
  <si>
    <t>Dominican Peso</t>
  </si>
  <si>
    <t>DOP</t>
  </si>
  <si>
    <t>Egyptian Pound</t>
  </si>
  <si>
    <t>EGP</t>
  </si>
  <si>
    <t>El Salvador Colon</t>
  </si>
  <si>
    <t>SVC</t>
  </si>
  <si>
    <t>Nakfa</t>
  </si>
  <si>
    <t>ERN</t>
  </si>
  <si>
    <t>Lilangeni</t>
  </si>
  <si>
    <t>SZL</t>
  </si>
  <si>
    <t>Ethiopian Birr</t>
  </si>
  <si>
    <t>ETB</t>
  </si>
  <si>
    <t>Falkland Islands Pound</t>
  </si>
  <si>
    <t>FKP</t>
  </si>
  <si>
    <t>Fiji Dollar</t>
  </si>
  <si>
    <t>FJD</t>
  </si>
  <si>
    <t>CFP Franc</t>
  </si>
  <si>
    <t>XPF</t>
  </si>
  <si>
    <t>Dalasi</t>
  </si>
  <si>
    <t>GMD</t>
  </si>
  <si>
    <t>Lari</t>
  </si>
  <si>
    <t>GEL</t>
  </si>
  <si>
    <t>Ghana Cedi</t>
  </si>
  <si>
    <t>GHS</t>
  </si>
  <si>
    <t>Gibraltar Pound</t>
  </si>
  <si>
    <t>GIP</t>
  </si>
  <si>
    <t>Quetzal</t>
  </si>
  <si>
    <t>GTQ</t>
  </si>
  <si>
    <t>Pound Sterling</t>
  </si>
  <si>
    <t>GBP</t>
  </si>
  <si>
    <t>Guinean Franc</t>
  </si>
  <si>
    <t>GNF</t>
  </si>
  <si>
    <t>Guyana Dollar</t>
  </si>
  <si>
    <t>GYD</t>
  </si>
  <si>
    <t>Gourde</t>
  </si>
  <si>
    <t>HTG</t>
  </si>
  <si>
    <t>Lempira</t>
  </si>
  <si>
    <t>HNL</t>
  </si>
  <si>
    <t>Hong Kong Dollar</t>
  </si>
  <si>
    <t>HKD</t>
  </si>
  <si>
    <t>Forint</t>
  </si>
  <si>
    <t>HUF</t>
  </si>
  <si>
    <t>Iceland Krona</t>
  </si>
  <si>
    <t>ISK</t>
  </si>
  <si>
    <t>Rupiah</t>
  </si>
  <si>
    <t>IDR</t>
  </si>
  <si>
    <t>SDR (Special Drawing Right)</t>
  </si>
  <si>
    <t>XDR</t>
  </si>
  <si>
    <t>Iranian Rial</t>
  </si>
  <si>
    <t>IRR</t>
  </si>
  <si>
    <t>Iraqi Dinar</t>
  </si>
  <si>
    <t>IQD</t>
  </si>
  <si>
    <t>New Israeli Sheqel</t>
  </si>
  <si>
    <t>ILS</t>
  </si>
  <si>
    <t>Jamaican Dollar</t>
  </si>
  <si>
    <t>JMD</t>
  </si>
  <si>
    <t>Yen</t>
  </si>
  <si>
    <t>JPY</t>
  </si>
  <si>
    <t>Jordanian Dinar</t>
  </si>
  <si>
    <t>JOD</t>
  </si>
  <si>
    <t>Tenge</t>
  </si>
  <si>
    <t>KZT</t>
  </si>
  <si>
    <t>Kenyan Shilling</t>
  </si>
  <si>
    <t>KES</t>
  </si>
  <si>
    <t>North Korean Won</t>
  </si>
  <si>
    <t>KPW</t>
  </si>
  <si>
    <t>Won</t>
  </si>
  <si>
    <t>KRW</t>
  </si>
  <si>
    <t>Kuwaiti Dinar</t>
  </si>
  <si>
    <t>KWD</t>
  </si>
  <si>
    <t>Som</t>
  </si>
  <si>
    <t>KGS</t>
  </si>
  <si>
    <t>Lao Kip</t>
  </si>
  <si>
    <t>LAK</t>
  </si>
  <si>
    <t>Lebanese Pound</t>
  </si>
  <si>
    <t>LBP</t>
  </si>
  <si>
    <t>Loti</t>
  </si>
  <si>
    <t>LSL</t>
  </si>
  <si>
    <t>Rand</t>
  </si>
  <si>
    <t>ZAR</t>
  </si>
  <si>
    <t>Liberian Dollar</t>
  </si>
  <si>
    <t>LRD</t>
  </si>
  <si>
    <t>Libyan Dinar</t>
  </si>
  <si>
    <t>LYD</t>
  </si>
  <si>
    <t>Swiss Franc</t>
  </si>
  <si>
    <t>CHF</t>
  </si>
  <si>
    <t>Pataca</t>
  </si>
  <si>
    <t>MOP</t>
  </si>
  <si>
    <t>Denar</t>
  </si>
  <si>
    <t>MKD</t>
  </si>
  <si>
    <t>Malagasy Ariary</t>
  </si>
  <si>
    <t>MGA</t>
  </si>
  <si>
    <t>Malawi Kwacha</t>
  </si>
  <si>
    <t>MWK</t>
  </si>
  <si>
    <t>Malaysian Ringgit</t>
  </si>
  <si>
    <t>MYR</t>
  </si>
  <si>
    <t>Rufiyaa</t>
  </si>
  <si>
    <t>MVR</t>
  </si>
  <si>
    <t>Ouguiya</t>
  </si>
  <si>
    <t>MRU</t>
  </si>
  <si>
    <t>Mauritius Rupee</t>
  </si>
  <si>
    <t>MUR</t>
  </si>
  <si>
    <t>ADB Unit of Account</t>
  </si>
  <si>
    <t>XUA</t>
  </si>
  <si>
    <t>Mexican Peso</t>
  </si>
  <si>
    <t>MXN</t>
  </si>
  <si>
    <t>Mexican Unidad de Inversion (UDI)</t>
  </si>
  <si>
    <t>MXV</t>
  </si>
  <si>
    <t>Moldovan Leu</t>
  </si>
  <si>
    <t>MDL</t>
  </si>
  <si>
    <t>Tugrik</t>
  </si>
  <si>
    <t>MNT</t>
  </si>
  <si>
    <t>Moroccan Dirham</t>
  </si>
  <si>
    <t>MAD</t>
  </si>
  <si>
    <t>Mozambique Metical</t>
  </si>
  <si>
    <t>MZN</t>
  </si>
  <si>
    <t>Kyat</t>
  </si>
  <si>
    <t>MMK</t>
  </si>
  <si>
    <t>Namibia Dollar</t>
  </si>
  <si>
    <t>NAD</t>
  </si>
  <si>
    <t>Nepalese Rupee</t>
  </si>
  <si>
    <t>NPR</t>
  </si>
  <si>
    <t>Cordoba Oro</t>
  </si>
  <si>
    <t>NIO</t>
  </si>
  <si>
    <t>Naira</t>
  </si>
  <si>
    <t>NGN</t>
  </si>
  <si>
    <t>Rial Omani</t>
  </si>
  <si>
    <t>OMR</t>
  </si>
  <si>
    <t>Pakistan Rupee</t>
  </si>
  <si>
    <t>PKR</t>
  </si>
  <si>
    <t>CCY</t>
  </si>
  <si>
    <t>If ''Clearing system identifier" is provided then Mandatory else NA</t>
  </si>
  <si>
    <t>Update</t>
  </si>
  <si>
    <t>Balboa</t>
  </si>
  <si>
    <t>PAB</t>
  </si>
  <si>
    <t>Kina</t>
  </si>
  <si>
    <t>PGK</t>
  </si>
  <si>
    <t>Guarani</t>
  </si>
  <si>
    <t>PYG</t>
  </si>
  <si>
    <t>Sol</t>
  </si>
  <si>
    <t>PEN</t>
  </si>
  <si>
    <t>Philippine Peso</t>
  </si>
  <si>
    <t>PHP</t>
  </si>
  <si>
    <t>Zloty</t>
  </si>
  <si>
    <t>PLN</t>
  </si>
  <si>
    <t>Qatari Rial</t>
  </si>
  <si>
    <t>QAR</t>
  </si>
  <si>
    <t>Romanian Leu</t>
  </si>
  <si>
    <t>RON</t>
  </si>
  <si>
    <t>Russian Ruble</t>
  </si>
  <si>
    <t>RUB</t>
  </si>
  <si>
    <t>Rwanda Franc</t>
  </si>
  <si>
    <t>RWF</t>
  </si>
  <si>
    <t>Saint Helena Pound</t>
  </si>
  <si>
    <t>SHP</t>
  </si>
  <si>
    <t>Tala</t>
  </si>
  <si>
    <t>WST</t>
  </si>
  <si>
    <t>Dobra</t>
  </si>
  <si>
    <t>STN</t>
  </si>
  <si>
    <t>Saudi Riyal</t>
  </si>
  <si>
    <t>SAR</t>
  </si>
  <si>
    <t>Serbian Dinar</t>
  </si>
  <si>
    <t>RSD</t>
  </si>
  <si>
    <t>Seychelles Rupee</t>
  </si>
  <si>
    <t>SCR</t>
  </si>
  <si>
    <t>Leone</t>
  </si>
  <si>
    <t>SLE</t>
  </si>
  <si>
    <t>Singapore Dollar</t>
  </si>
  <si>
    <t>SGD</t>
  </si>
  <si>
    <t>Sucre</t>
  </si>
  <si>
    <t>XSU</t>
  </si>
  <si>
    <t>Solomon Islands Dollar</t>
  </si>
  <si>
    <t>SBD</t>
  </si>
  <si>
    <t>Somali Shilling</t>
  </si>
  <si>
    <t>SOS</t>
  </si>
  <si>
    <t>South Sudanese Pound</t>
  </si>
  <si>
    <t>SSP</t>
  </si>
  <si>
    <t>Sri Lanka Rupee</t>
  </si>
  <si>
    <t>LKR</t>
  </si>
  <si>
    <t>Sudanese Pound</t>
  </si>
  <si>
    <t>SDG</t>
  </si>
  <si>
    <t>Surinam Dollar</t>
  </si>
  <si>
    <t>SRD</t>
  </si>
  <si>
    <t>Swedish Krona</t>
  </si>
  <si>
    <t>SEK</t>
  </si>
  <si>
    <t>WIR Euro</t>
  </si>
  <si>
    <t>CHE</t>
  </si>
  <si>
    <t>WIR Franc</t>
  </si>
  <si>
    <t>CHW</t>
  </si>
  <si>
    <t>Syrian Pound</t>
  </si>
  <si>
    <t>SYP</t>
  </si>
  <si>
    <t>New Taiwan Dollar</t>
  </si>
  <si>
    <t>TWD</t>
  </si>
  <si>
    <t>Somoni</t>
  </si>
  <si>
    <t>TJS</t>
  </si>
  <si>
    <t>Tanzanian Shilling</t>
  </si>
  <si>
    <t>TZS</t>
  </si>
  <si>
    <t>Baht</t>
  </si>
  <si>
    <t>THB</t>
  </si>
  <si>
    <t>Pa’anga</t>
  </si>
  <si>
    <t>TOP</t>
  </si>
  <si>
    <t>Trinidad and Tobago Dollar</t>
  </si>
  <si>
    <t>TTD</t>
  </si>
  <si>
    <t>Tunisian Dinar</t>
  </si>
  <si>
    <t>TND</t>
  </si>
  <si>
    <t>Turkish Lira</t>
  </si>
  <si>
    <t>TRY</t>
  </si>
  <si>
    <t>Turkmenistan New Manat</t>
  </si>
  <si>
    <t>TMT</t>
  </si>
  <si>
    <t>Uganda Shilling</t>
  </si>
  <si>
    <t>UGX</t>
  </si>
  <si>
    <t>Hryvnia</t>
  </si>
  <si>
    <t>UAH</t>
  </si>
  <si>
    <t>UAE Dirham</t>
  </si>
  <si>
    <t>AED</t>
  </si>
  <si>
    <t>US Dollar (Next day)</t>
  </si>
  <si>
    <t>USN</t>
  </si>
  <si>
    <t>Peso Uruguayo</t>
  </si>
  <si>
    <t>UYU</t>
  </si>
  <si>
    <t>Uruguay Peso en Unidades Indexadas (UI)</t>
  </si>
  <si>
    <t>UYI</t>
  </si>
  <si>
    <t>Unidad Previsional</t>
  </si>
  <si>
    <t>UYW</t>
  </si>
  <si>
    <t>Uzbekistan Sum</t>
  </si>
  <si>
    <t>UZS</t>
  </si>
  <si>
    <t>Vatu</t>
  </si>
  <si>
    <t>VUV</t>
  </si>
  <si>
    <t>Bolívar Soberano</t>
  </si>
  <si>
    <t>VES</t>
  </si>
  <si>
    <t>VED</t>
  </si>
  <si>
    <t>Dong</t>
  </si>
  <si>
    <t>VND</t>
  </si>
  <si>
    <t>Yemeni Rial</t>
  </si>
  <si>
    <t>YER</t>
  </si>
  <si>
    <t>Zambian Kwacha</t>
  </si>
  <si>
    <t>ZMW</t>
  </si>
  <si>
    <t>Zimbabwe Dollar</t>
  </si>
  <si>
    <t>ZWL</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</si>
  <si>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</si>
  <si>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</si>
  <si>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</si>
  <si>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</si>
  <si>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</si>
  <si>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</si>
  <si>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</si>
  <si>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</si>
  <si>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Codes specifically reserved for testing purposes</t>
  </si>
  <si>
    <t>XTS</t>
  </si>
  <si>
    <t>The codes assigned for transactions where no currency is involved</t>
  </si>
  <si>
    <t>XXX</t>
  </si>
  <si>
    <t>Gold</t>
  </si>
  <si>
    <t>XAU</t>
  </si>
  <si>
    <t>Palladium</t>
  </si>
  <si>
    <t>XPD</t>
  </si>
  <si>
    <t>Platinum</t>
  </si>
  <si>
    <t>XPT</t>
  </si>
  <si>
    <t>Silver</t>
  </si>
  <si>
    <t>XAG</t>
  </si>
  <si>
    <t>Afghanistan</t>
  </si>
  <si>
    <t>AF</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</si>
  <si>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</si>
  <si>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</si>
  <si>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</si>
  <si>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</si>
  <si>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</si>
  <si>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</si>
  <si>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</si>
  <si>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</si>
  <si>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</si>
  <si>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</si>
  <si>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</si>
  <si>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</si>
  <si>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</si>
  <si>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</si>
  <si>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</si>
  <si>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</si>
  <si>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</si>
  <si>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</si>
  <si>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</si>
  <si>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</si>
  <si>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</si>
  <si>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</si>
  <si>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</si>
  <si>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</si>
  <si>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</si>
  <si>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</si>
  <si>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</si>
  <si>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</si>
  <si>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 (the)</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</si>
  <si>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</si>
  <si>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</si>
  <si>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</si>
  <si>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</si>
  <si>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</si>
  <si>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</si>
  <si>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</si>
  <si>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</si>
  <si>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</si>
  <si>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</si>
  <si>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</si>
  <si>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</si>
  <si>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</si>
  <si>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</si>
  <si>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</si>
  <si>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</si>
  <si>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</si>
  <si>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</si>
  <si>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</si>
  <si>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</si>
  <si>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</si>
  <si>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</si>
  <si>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</si>
  <si>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</si>
  <si>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</si>
  <si>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</si>
  <si>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</si>
  <si>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</si>
  <si>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</si>
  <si>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</si>
  <si>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</si>
  <si>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 (the)</t>
  </si>
  <si>
    <t>IO</t>
  </si>
  <si>
    <t>Brunei Darussalam</t>
  </si>
  <si>
    <t>BN</t>
  </si>
  <si>
    <t>Bulgaria</t>
  </si>
  <si>
    <t>BG</t>
  </si>
  <si>
    <t>Burkina Faso</t>
  </si>
  <si>
    <t>BF</t>
  </si>
  <si>
    <t>Burundi</t>
  </si>
  <si>
    <t>BI</t>
  </si>
  <si>
    <t>Cabo Verde</t>
  </si>
  <si>
    <t>CV</t>
  </si>
  <si>
    <t>Cambodia</t>
  </si>
  <si>
    <t>KH</t>
  </si>
  <si>
    <t>Cameroon</t>
  </si>
  <si>
    <t>CM</t>
  </si>
  <si>
    <t>Canada</t>
  </si>
  <si>
    <t>CA</t>
  </si>
  <si>
    <t>Cayman Islands (the)</t>
  </si>
  <si>
    <t>KY</t>
  </si>
  <si>
    <t>Central African Republic (the)</t>
  </si>
  <si>
    <t>CF</t>
  </si>
  <si>
    <t>Chad</t>
  </si>
  <si>
    <t>TD</t>
  </si>
  <si>
    <t>Chile</t>
  </si>
  <si>
    <t>CL</t>
  </si>
  <si>
    <t>China</t>
  </si>
  <si>
    <t>CN</t>
  </si>
  <si>
    <t>Christmas Island</t>
  </si>
  <si>
    <t>CX</t>
  </si>
  <si>
    <t>Cocos (Keeling) Islands (the)</t>
  </si>
  <si>
    <t>CC</t>
  </si>
  <si>
    <t>Colombia</t>
  </si>
  <si>
    <t>CO</t>
  </si>
  <si>
    <t>Comoros (the)</t>
  </si>
  <si>
    <t>KM</t>
  </si>
  <si>
    <t>Congo (the Democratic Republic of the)</t>
  </si>
  <si>
    <t>CD</t>
  </si>
  <si>
    <t>Congo (the)</t>
  </si>
  <si>
    <t>CG</t>
  </si>
  <si>
    <t>Cook Islands (the)</t>
  </si>
  <si>
    <t>CK</t>
  </si>
  <si>
    <t>Costa Rica</t>
  </si>
  <si>
    <t>CR</t>
  </si>
  <si>
    <t>Croatia</t>
  </si>
  <si>
    <t>HR</t>
  </si>
  <si>
    <t>Cuba</t>
  </si>
  <si>
    <t>CU</t>
  </si>
  <si>
    <t>Curaçao</t>
  </si>
  <si>
    <t>CW</t>
  </si>
  <si>
    <t>Cyprus</t>
  </si>
  <si>
    <t>CY</t>
  </si>
  <si>
    <t>Czechia</t>
  </si>
  <si>
    <t>CZ</t>
  </si>
  <si>
    <t>Côte d'Ivoire</t>
  </si>
  <si>
    <t>CI</t>
  </si>
  <si>
    <t>Denmark</t>
  </si>
  <si>
    <t>DK</t>
  </si>
  <si>
    <t>Djibouti</t>
  </si>
  <si>
    <t>DJ</t>
  </si>
  <si>
    <t>Dominica</t>
  </si>
  <si>
    <t>DM</t>
  </si>
  <si>
    <t>Dominican Republic (the)</t>
  </si>
  <si>
    <t>DO</t>
  </si>
  <si>
    <t>Ecuador</t>
  </si>
  <si>
    <t>EC</t>
  </si>
  <si>
    <t>Egypt</t>
  </si>
  <si>
    <t>EG</t>
  </si>
  <si>
    <t>El Salvador</t>
  </si>
  <si>
    <t>SV</t>
  </si>
  <si>
    <t>Equatorial Guinea</t>
  </si>
  <si>
    <t>GQ</t>
  </si>
  <si>
    <t>Eritrea</t>
  </si>
  <si>
    <t>ER</t>
  </si>
  <si>
    <t>Estonia</t>
  </si>
  <si>
    <t>EE</t>
  </si>
  <si>
    <t>Eswatini</t>
  </si>
  <si>
    <t>SZ</t>
  </si>
  <si>
    <t>Ethiopia</t>
  </si>
  <si>
    <t>ET</t>
  </si>
  <si>
    <t>Falkland Islands (the) [Malvinas]</t>
  </si>
  <si>
    <t>FK</t>
  </si>
  <si>
    <t>Faroe Islands (the)</t>
  </si>
  <si>
    <t>FO</t>
  </si>
  <si>
    <t>Fiji</t>
  </si>
  <si>
    <t>FJ</t>
  </si>
  <si>
    <t>Finland</t>
  </si>
  <si>
    <t>FI</t>
  </si>
  <si>
    <t>France</t>
  </si>
  <si>
    <t>FR</t>
  </si>
  <si>
    <t>French Guiana</t>
  </si>
  <si>
    <t>GF</t>
  </si>
  <si>
    <t>French Polynesia</t>
  </si>
  <si>
    <t>PF</t>
  </si>
  <si>
    <t>French Southern Territories (the)</t>
  </si>
  <si>
    <t>TF</t>
  </si>
  <si>
    <t>Gabon</t>
  </si>
  <si>
    <t>GA</t>
  </si>
  <si>
    <t>Gambia (the)</t>
  </si>
  <si>
    <t>GM</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</si>
  <si>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</si>
  <si>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</si>
  <si>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</si>
  <si>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</si>
  <si>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</si>
  <si>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</si>
  <si>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</si>
  <si>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</si>
  <si>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</si>
  <si>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</si>
  <si>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</si>
  <si>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</si>
  <si>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</si>
  <si>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</si>
  <si>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</si>
  <si>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</si>
  <si>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</si>
  <si>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</si>
  <si>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</si>
  <si>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</si>
  <si>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</si>
  <si>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</si>
  <si>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</si>
  <si>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</si>
  <si>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</si>
  <si>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</si>
  <si>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</si>
  <si>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</si>
  <si>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</si>
  <si>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</si>
  <si>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</si>
  <si>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</si>
  <si>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(the)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</si>
  <si>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</si>
  <si>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</si>
  <si>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</si>
  <si>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</si>
  <si>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</si>
  <si>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</si>
  <si>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</si>
  <si>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</si>
  <si>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</si>
  <si>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</si>
  <si>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</si>
  <si>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</si>
  <si>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</si>
  <si>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</si>
  <si>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</si>
  <si>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</si>
  <si>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</si>
  <si>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</si>
  <si>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</si>
  <si>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</si>
  <si>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</si>
  <si>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</si>
  <si>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</si>
  <si>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</si>
  <si>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</si>
  <si>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</si>
  <si>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</si>
  <si>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</si>
  <si>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</si>
  <si>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</si>
  <si>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</si>
  <si>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</si>
  <si>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</si>
  <si>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</si>
  <si>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</si>
  <si>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</si>
  <si>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</si>
  <si>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</si>
  <si>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</si>
  <si>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(the Democratic People's Republic of)</t>
  </si>
  <si>
    <t>KP</t>
  </si>
  <si>
    <t>Korea (the Republic of)</t>
  </si>
  <si>
    <t>KR</t>
  </si>
  <si>
    <t>Kuwait</t>
  </si>
  <si>
    <t>KW</t>
  </si>
  <si>
    <t>Kyrgyzstan</t>
  </si>
  <si>
    <t>KG</t>
  </si>
  <si>
    <t>Lao People's Democratic Republic (the)</t>
  </si>
  <si>
    <t>LA</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</si>
  <si>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</si>
  <si>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</si>
  <si>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</si>
  <si>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</si>
  <si>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</si>
  <si>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</si>
  <si>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</si>
  <si>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</si>
  <si>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</si>
  <si>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</si>
  <si>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</si>
  <si>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</si>
  <si>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</si>
  <si>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</si>
  <si>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</si>
  <si>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</si>
  <si>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</si>
  <si>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</si>
  <si>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</si>
  <si>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</si>
  <si>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</si>
  <si>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</si>
  <si>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</si>
  <si>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</si>
  <si>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</si>
  <si>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</si>
  <si>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</si>
  <si>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</si>
  <si>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</si>
  <si>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</si>
  <si>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Marshall Islands (the)</t>
  </si>
  <si>
    <t>MH</t>
  </si>
  <si>
    <t>Martinique</t>
  </si>
  <si>
    <t>MQ</t>
  </si>
  <si>
    <t>Mauritania</t>
  </si>
  <si>
    <t>MR</t>
  </si>
  <si>
    <t>Mauritius</t>
  </si>
  <si>
    <t>MU</t>
  </si>
  <si>
    <t>Mayotte</t>
  </si>
  <si>
    <t>YT</t>
  </si>
  <si>
    <t>Mexico</t>
  </si>
  <si>
    <t>MX</t>
  </si>
  <si>
    <t>Micronesia (Federated States of)</t>
  </si>
  <si>
    <t>FM</t>
  </si>
  <si>
    <t>Moldova (the Republic of)</t>
  </si>
  <si>
    <t>MD</t>
  </si>
  <si>
    <t>Monaco</t>
  </si>
  <si>
    <t>Mongolia</t>
  </si>
  <si>
    <t>MN</t>
  </si>
  <si>
    <t>Montenegro</t>
  </si>
  <si>
    <t>ME</t>
  </si>
  <si>
    <t>Montserrat</t>
  </si>
  <si>
    <t>MS</t>
  </si>
  <si>
    <t>Morocco</t>
  </si>
  <si>
    <t>MA</t>
  </si>
  <si>
    <t>Mozambique</t>
  </si>
  <si>
    <t>MZ</t>
  </si>
  <si>
    <t>Myanmar</t>
  </si>
  <si>
    <t>MM</t>
  </si>
  <si>
    <t>Namibia</t>
  </si>
  <si>
    <t>NA</t>
  </si>
  <si>
    <t>Nauru</t>
  </si>
  <si>
    <t>NR</t>
  </si>
  <si>
    <t>Nepal</t>
  </si>
  <si>
    <t>NP</t>
  </si>
  <si>
    <t>Netherlands (the)</t>
  </si>
  <si>
    <t>NL</t>
  </si>
  <si>
    <t>New Caledonia</t>
  </si>
  <si>
    <t>NC</t>
  </si>
  <si>
    <t>New Zealand</t>
  </si>
  <si>
    <t>NZ</t>
  </si>
  <si>
    <t>Nicaragua</t>
  </si>
  <si>
    <t>NI</t>
  </si>
  <si>
    <t>Niger (the)</t>
  </si>
  <si>
    <t>NE</t>
  </si>
  <si>
    <t>Nigeria</t>
  </si>
  <si>
    <t>NG</t>
  </si>
  <si>
    <t>Niue</t>
  </si>
  <si>
    <t>NU</t>
  </si>
  <si>
    <t>Norfolk Island</t>
  </si>
  <si>
    <t>NF</t>
  </si>
  <si>
    <t>Northern Mariana Islands (the)</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</si>
  <si>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</si>
  <si>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</si>
  <si>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</si>
  <si>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</si>
  <si>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</si>
  <si>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</si>
  <si>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</si>
  <si>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</si>
  <si>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</si>
  <si>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</si>
  <si>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</si>
  <si>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</si>
  <si>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</si>
  <si>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</si>
  <si>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</si>
  <si>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</si>
  <si>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</si>
  <si>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</si>
  <si>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</si>
  <si>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 (the)</t>
  </si>
  <si>
    <t>PH</t>
  </si>
  <si>
    <t>Pitcairn</t>
  </si>
  <si>
    <t>PN</t>
  </si>
  <si>
    <t>Poland</t>
  </si>
  <si>
    <t>PL</t>
  </si>
  <si>
    <t>Portugal</t>
  </si>
  <si>
    <t>PT</t>
  </si>
  <si>
    <t>Puerto Rico</t>
  </si>
  <si>
    <t>PR</t>
  </si>
  <si>
    <t>Qatar</t>
  </si>
  <si>
    <t>QA</t>
  </si>
  <si>
    <t>Republic of North Macedonia</t>
  </si>
  <si>
    <t>MK</t>
  </si>
  <si>
    <t>Romania</t>
  </si>
  <si>
    <t>RO</t>
  </si>
  <si>
    <t>Russian Federation (the)</t>
  </si>
  <si>
    <t>RU</t>
  </si>
  <si>
    <t>Rwanda</t>
  </si>
  <si>
    <t>RW</t>
  </si>
  <si>
    <t>Réunion</t>
  </si>
  <si>
    <t>RE</t>
  </si>
  <si>
    <t>Saint Barthélemy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</si>
  <si>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</si>
  <si>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</si>
  <si>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</si>
  <si>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</si>
  <si>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</si>
  <si>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</si>
  <si>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</si>
  <si>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</si>
  <si>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</si>
  <si>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</si>
  <si>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</si>
  <si>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</si>
  <si>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</si>
  <si>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</si>
  <si>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</si>
  <si>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</si>
  <si>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</si>
  <si>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</si>
  <si>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</si>
  <si>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</si>
  <si>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</si>
  <si>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</si>
  <si>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</si>
  <si>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</si>
  <si>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</si>
  <si>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</si>
  <si>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</si>
  <si>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</si>
  <si>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</si>
  <si>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</si>
  <si>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</si>
  <si>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</si>
  <si>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</si>
  <si>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</si>
  <si>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</si>
  <si>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</si>
  <si>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</si>
  <si>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</si>
  <si>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</si>
  <si>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</si>
  <si>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</si>
  <si>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</si>
  <si>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</si>
  <si>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</si>
  <si>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</si>
  <si>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</si>
  <si>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</si>
  <si>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</si>
  <si>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</si>
  <si>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</si>
  <si>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</si>
  <si>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 (the)</t>
  </si>
  <si>
    <t>SD</t>
  </si>
  <si>
    <t>Suriname</t>
  </si>
  <si>
    <t>SR</t>
  </si>
  <si>
    <t>Svalbard and Jan Mayen</t>
  </si>
  <si>
    <t>SJ</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</si>
  <si>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</si>
  <si>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</si>
  <si>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</si>
  <si>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</si>
  <si>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</si>
  <si>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</si>
  <si>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</si>
  <si>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</si>
  <si>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</si>
  <si>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</si>
  <si>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</si>
  <si>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</si>
  <si>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</si>
  <si>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</si>
  <si>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</si>
  <si>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</si>
  <si>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</si>
  <si>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</si>
  <si>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</si>
  <si>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</si>
  <si>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</si>
  <si>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</si>
  <si>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</si>
  <si>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</si>
  <si>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</si>
  <si>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</si>
  <si>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</si>
  <si>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</si>
  <si>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</si>
  <si>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</si>
  <si>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 (the)</t>
  </si>
  <si>
    <t>TC</t>
  </si>
  <si>
    <t>Tuvalu</t>
  </si>
  <si>
    <t>TV</t>
  </si>
  <si>
    <t>Uganda</t>
  </si>
  <si>
    <t>UG</t>
  </si>
  <si>
    <t>Ukraine</t>
  </si>
  <si>
    <t>UA</t>
  </si>
  <si>
    <t>United Arab Emirates (the)</t>
  </si>
  <si>
    <t>AE</t>
  </si>
  <si>
    <t>United Kingdom of Great Britain and Northern Ireland (the)</t>
  </si>
  <si>
    <t>GB</t>
  </si>
  <si>
    <t>United States Minor Outlying Islands (the)</t>
  </si>
  <si>
    <t>UM</t>
  </si>
  <si>
    <t>United States of America (the)</t>
  </si>
  <si>
    <t>US</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</si>
  <si>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</si>
  <si>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</si>
  <si>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</si>
  <si>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</si>
  <si>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</si>
  <si>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</si>
  <si>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</si>
  <si>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</si>
  <si>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</si>
  <si>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</si>
  <si>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</si>
  <si>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</si>
  <si>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</si>
  <si>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</si>
  <si>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</si>
  <si>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</si>
  <si>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</si>
  <si>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</si>
  <si>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</si>
  <si>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</si>
  <si>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</si>
  <si>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</si>
  <si>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</si>
  <si>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</si>
  <si>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Åland Islands</t>
  </si>
  <si>
    <t>AX</t>
  </si>
  <si>
    <t>Alpha-2 code</t>
  </si>
  <si>
    <t>ISO 3166 Country List</t>
  </si>
  <si>
    <t>https://www.iso.org/standard/81140.html</t>
  </si>
  <si>
    <t>*</t>
  </si>
  <si>
    <t>JPN</t>
  </si>
  <si>
    <t>Alphabetic Code</t>
  </si>
  <si>
    <t>Numeric Code</t>
  </si>
  <si>
    <t>971</t>
  </si>
  <si>
    <t>978</t>
  </si>
  <si>
    <t>008</t>
  </si>
  <si>
    <t>012</t>
  </si>
  <si>
    <t>840</t>
  </si>
  <si>
    <t>973</t>
  </si>
  <si>
    <t>951</t>
  </si>
  <si>
    <t>032</t>
  </si>
  <si>
    <t>051</t>
  </si>
  <si>
    <t>533</t>
  </si>
  <si>
    <t>036</t>
  </si>
  <si>
    <t>944</t>
  </si>
  <si>
    <t>044</t>
  </si>
  <si>
    <t>048</t>
  </si>
  <si>
    <t>050</t>
  </si>
  <si>
    <t>052</t>
  </si>
  <si>
    <t>933</t>
  </si>
  <si>
    <t>084</t>
  </si>
  <si>
    <t>952</t>
  </si>
  <si>
    <t>060</t>
  </si>
  <si>
    <t>356</t>
  </si>
  <si>
    <t>064</t>
  </si>
  <si>
    <t>068</t>
  </si>
  <si>
    <t>984</t>
  </si>
  <si>
    <t>977</t>
  </si>
  <si>
    <t>072</t>
  </si>
  <si>
    <t>578</t>
  </si>
  <si>
    <t>986</t>
  </si>
  <si>
    <t>096</t>
  </si>
  <si>
    <t>975</t>
  </si>
  <si>
    <t>108</t>
  </si>
  <si>
    <t>132</t>
  </si>
  <si>
    <t>116</t>
  </si>
  <si>
    <t>950</t>
  </si>
  <si>
    <t>124</t>
  </si>
  <si>
    <t>136</t>
  </si>
  <si>
    <t>152</t>
  </si>
  <si>
    <t>990</t>
  </si>
  <si>
    <t>156</t>
  </si>
  <si>
    <t>170</t>
  </si>
  <si>
    <t>970</t>
  </si>
  <si>
    <t>174</t>
  </si>
  <si>
    <t>976</t>
  </si>
  <si>
    <t>554</t>
  </si>
  <si>
    <t>188</t>
  </si>
  <si>
    <t>192</t>
  </si>
  <si>
    <t>931</t>
  </si>
  <si>
    <t>532</t>
  </si>
  <si>
    <t>203</t>
  </si>
  <si>
    <t>208</t>
  </si>
  <si>
    <t>262</t>
  </si>
  <si>
    <t>214</t>
  </si>
  <si>
    <t>818</t>
  </si>
  <si>
    <t>222</t>
  </si>
  <si>
    <t>232</t>
  </si>
  <si>
    <t>748</t>
  </si>
  <si>
    <t>230</t>
  </si>
  <si>
    <t>238</t>
  </si>
  <si>
    <t>242</t>
  </si>
  <si>
    <t>953</t>
  </si>
  <si>
    <t>270</t>
  </si>
  <si>
    <t>981</t>
  </si>
  <si>
    <t>936</t>
  </si>
  <si>
    <t>292</t>
  </si>
  <si>
    <t>320</t>
  </si>
  <si>
    <t>826</t>
  </si>
  <si>
    <t>324</t>
  </si>
  <si>
    <t>328</t>
  </si>
  <si>
    <t>332</t>
  </si>
  <si>
    <t>340</t>
  </si>
  <si>
    <t>344</t>
  </si>
  <si>
    <t>348</t>
  </si>
  <si>
    <t>352</t>
  </si>
  <si>
    <t>360</t>
  </si>
  <si>
    <t>960</t>
  </si>
  <si>
    <t>364</t>
  </si>
  <si>
    <t>368</t>
  </si>
  <si>
    <t>376</t>
  </si>
  <si>
    <t>388</t>
  </si>
  <si>
    <t>392</t>
  </si>
  <si>
    <t>400</t>
  </si>
  <si>
    <t>398</t>
  </si>
  <si>
    <t>404</t>
  </si>
  <si>
    <t>408</t>
  </si>
  <si>
    <t>410</t>
  </si>
  <si>
    <t>414</t>
  </si>
  <si>
    <t>417</t>
  </si>
  <si>
    <t>418</t>
  </si>
  <si>
    <t>422</t>
  </si>
  <si>
    <t>426</t>
  </si>
  <si>
    <t>710</t>
  </si>
  <si>
    <t>430</t>
  </si>
  <si>
    <t>434</t>
  </si>
  <si>
    <t>756</t>
  </si>
  <si>
    <t>446</t>
  </si>
  <si>
    <t>807</t>
  </si>
  <si>
    <t>969</t>
  </si>
  <si>
    <t>454</t>
  </si>
  <si>
    <t>458</t>
  </si>
  <si>
    <t>462</t>
  </si>
  <si>
    <t>929</t>
  </si>
  <si>
    <t>480</t>
  </si>
  <si>
    <t>965</t>
  </si>
  <si>
    <t>484</t>
  </si>
  <si>
    <t>979</t>
  </si>
  <si>
    <t>498</t>
  </si>
  <si>
    <t>496</t>
  </si>
  <si>
    <t>504</t>
  </si>
  <si>
    <t>943</t>
  </si>
  <si>
    <t>104</t>
  </si>
  <si>
    <t>516</t>
  </si>
  <si>
    <t>524</t>
  </si>
  <si>
    <t>558</t>
  </si>
  <si>
    <t>566</t>
  </si>
  <si>
    <t>512</t>
  </si>
  <si>
    <t>586</t>
  </si>
  <si>
    <t>590</t>
  </si>
  <si>
    <t>598</t>
  </si>
  <si>
    <t>600</t>
  </si>
  <si>
    <t>604</t>
  </si>
  <si>
    <t>608</t>
  </si>
  <si>
    <t>985</t>
  </si>
  <si>
    <t>634</t>
  </si>
  <si>
    <t>946</t>
  </si>
  <si>
    <t>643</t>
  </si>
  <si>
    <t>646</t>
  </si>
  <si>
    <t>654</t>
  </si>
  <si>
    <t>882</t>
  </si>
  <si>
    <t>930</t>
  </si>
  <si>
    <t>682</t>
  </si>
  <si>
    <t>941</t>
  </si>
  <si>
    <t>690</t>
  </si>
  <si>
    <t>925</t>
  </si>
  <si>
    <t>702</t>
  </si>
  <si>
    <t>994</t>
  </si>
  <si>
    <t>090</t>
  </si>
  <si>
    <t>706</t>
  </si>
  <si>
    <t>728</t>
  </si>
  <si>
    <t>144</t>
  </si>
  <si>
    <t>938</t>
  </si>
  <si>
    <t>968</t>
  </si>
  <si>
    <t>752</t>
  </si>
  <si>
    <t>947</t>
  </si>
  <si>
    <t>948</t>
  </si>
  <si>
    <t>760</t>
  </si>
  <si>
    <t>901</t>
  </si>
  <si>
    <t>972</t>
  </si>
  <si>
    <t>834</t>
  </si>
  <si>
    <t>764</t>
  </si>
  <si>
    <t>776</t>
  </si>
  <si>
    <t>780</t>
  </si>
  <si>
    <t>788</t>
  </si>
  <si>
    <t>949</t>
  </si>
  <si>
    <t>934</t>
  </si>
  <si>
    <t>800</t>
  </si>
  <si>
    <t>980</t>
  </si>
  <si>
    <t>784</t>
  </si>
  <si>
    <t>997</t>
  </si>
  <si>
    <t>858</t>
  </si>
  <si>
    <t>940</t>
  </si>
  <si>
    <t>927</t>
  </si>
  <si>
    <t>860</t>
  </si>
  <si>
    <t>548</t>
  </si>
  <si>
    <t>928</t>
  </si>
  <si>
    <t>926</t>
  </si>
  <si>
    <t>704</t>
  </si>
  <si>
    <t>886</t>
  </si>
  <si>
    <t>967</t>
  </si>
  <si>
    <t>932</t>
  </si>
  <si>
    <t>955</t>
  </si>
  <si>
    <t>956</t>
  </si>
  <si>
    <t>957</t>
  </si>
  <si>
    <t>958</t>
  </si>
  <si>
    <t>963</t>
  </si>
  <si>
    <t>999</t>
  </si>
  <si>
    <t>959</t>
  </si>
  <si>
    <t>964</t>
  </si>
  <si>
    <t>962</t>
  </si>
  <si>
    <t>961</t>
  </si>
  <si>
    <t>ISO 4217 Currency</t>
  </si>
  <si>
    <t>Settlement country</t>
  </si>
  <si>
    <t>Country for which the SSI is specified</t>
  </si>
  <si>
    <t>Instructing party LEI</t>
  </si>
  <si>
    <t>Instructing party BIC</t>
  </si>
  <si>
    <t>Represents the entity to wihich the SSI relates</t>
  </si>
  <si>
    <t>Unique and unambiguous master identification known to the sender (or its authorised agent)
and receiver (or its authorised agent), below which the SSI will be lodged. This may be an account number or reference to a fund or beneficiary. If no account or reference is available then "NONREF" must be specified</t>
  </si>
  <si>
    <t>Beneficiary party idetifier</t>
  </si>
  <si>
    <t>Beneficiary party LEI</t>
  </si>
  <si>
    <t>Beneficiary party identifier</t>
  </si>
  <si>
    <t>If 'Account Identifier' provided then IBAN or Proprietary identification is mandatory else NA</t>
  </si>
  <si>
    <t>Clearing System Identification</t>
  </si>
  <si>
    <t>Clearing System Identifier</t>
  </si>
  <si>
    <t>Financial Institution through which the transaction must pass to reach the Intermediary</t>
  </si>
  <si>
    <t>Classification Identifier</t>
  </si>
  <si>
    <t>Type of instrument covered by the SSI instruction</t>
  </si>
  <si>
    <t>CFI
Alternate Classficiation</t>
  </si>
  <si>
    <t>CFI</t>
  </si>
  <si>
    <t>ISO 10962 Classification of Financial Instrument (CFI)</t>
  </si>
  <si>
    <t>6 - Alpha</t>
  </si>
  <si>
    <t>Alternate Classification Identification</t>
  </si>
  <si>
    <t>Proprietary classification of financial instrument. Identification assigned by an institution.</t>
  </si>
  <si>
    <t>Text</t>
  </si>
  <si>
    <t>Alternate Scheme Name</t>
  </si>
  <si>
    <t>Name of the identification scheme.</t>
  </si>
  <si>
    <t>If 'Alternate Classification Identification' provided then Optional else NA</t>
  </si>
  <si>
    <t>Alternate Issuer</t>
  </si>
  <si>
    <t>Entity that assigns the identification.</t>
  </si>
  <si>
    <t>If 'Classification Identifier' = 'CFI' then mandatory else optional.</t>
  </si>
  <si>
    <t>If 'Classification Identifier' = 'Alternate Classification' then mandatory else optional.</t>
  </si>
  <si>
    <t>Clearing System Identifier' to be provided on at least one of settlement parties, when applicable.</t>
  </si>
  <si>
    <t>Financial institution through which the transaction must pass to reach the account with
Intermediary.</t>
  </si>
  <si>
    <t>Financial institution through which the transaction must pass to reach the Creditor Agent.</t>
  </si>
  <si>
    <t xml:space="preserve">Identification of the financial institution where the Creditor has its account. </t>
  </si>
  <si>
    <t>Financial institution that services the cash account of the creditor. The creditor agent is the party where the payment amount must be ultimately delivered on behalf of the creditor, that is, the party where the creditor has its account.</t>
  </si>
  <si>
    <t xml:space="preserve">Identification of the Financial Institution through which funds must pass to reach the Creditor Agent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</si>
</sst>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yyyy\-mm\-dd;@"/>
  </numFmts>
  <fonts count="28">
    <font>
      <sz val="10"/>
      <color theme="1"/>
      <name val="Arial"/>
      <family val="2"/>
    </font>
    <font>
      <sz val="10"/>
      <color theme="1"/>
      <name val="Tahoma"/>
      <family val="2"/>
    </font>
    <font>
      <b/>
      <sz val="8"/>
      <name val="Andale WT"/>
      <family val="2"/>
    </font>
    <font>
      <sz val="8"/>
      <color theme="1"/>
      <name val="Arial"/>
      <family val="2"/>
    </font>
    <font>
      <b/>
      <sz val="8"/>
      <color theme="1"/>
      <name val="Arial"/>
      <family val="2"/>
    </font>
    <font>
      <sz val="8"/>
      <name val="Arial"/>
      <family val="2"/>
    </font>
    <font>
      <sz val="8"/>
      <color rgb="FFFF0000"/>
      <name val="Arial"/>
      <family val="2"/>
    </font>
    <font>
      <b/>
      <sz val="8"/>
      <name val="Arial"/>
      <family val="2"/>
    </font>
    <font>
      <u/>
      <sz val="10"/>
      <color theme="10"/>
      <name val="Arial"/>
      <family val="2"/>
    </font>
    <font>
      <b/>
      <sz val="8"/>
      <color theme="0"/>
      <name val="Arial"/>
      <family val="2"/>
    </font>
    <font>
      <b/>
      <sz val="8"/>
      <color rgb="FF000000"/>
      <name val="Arial"/>
      <family val="2"/>
    </font>
    <font>
      <sz val="8"/>
      <color rgb="FF000000"/>
      <name val="Arial"/>
      <family val="2"/>
    </font>
    <font>
      <b/>
      <sz val="8"/>
      <color theme="2"/>
      <name val="Arial"/>
      <family val="2"/>
    </font>
    <font>
      <sz val="10"/>
      <color theme="1"/>
      <name val="Calibri"/>
      <family val="2"/>
      <scheme val="minor"/>
    </font>
    <font>
      <sz val="8"/>
      <color theme="0"/>
      <name val="Arial"/>
      <family val="2"/>
    </font>
    <font>
      <b/>
      <sz val="8"/>
      <color rgb="FFFF0000"/>
      <name val="Arial"/>
      <family val="2"/>
    </font>
    <font>
      <b/>
      <sz val="8"/>
      <color theme="9"/>
      <name val="Arial"/>
      <family val="2"/>
    </font>
    <font>
      <sz val="8"/>
      <color theme="9"/>
      <name val="Arial"/>
      <family val="2"/>
    </font>
    <font>
      <sz val="10"/>
      <name val="Calibri"/>
      <family val="2"/>
      <scheme val="minor"/>
    </font>
    <font>
      <b/>
      <sz val="10"/>
      <color theme="0"/>
      <name val="Calibri"/>
      <family val="2"/>
      <scheme val="minor"/>
    </font>
    <font>
      <b/>
      <sz val="11"/>
      <color theme="0"/>
      <name val="Calibri"/>
      <family val="2"/>
      <scheme val="minor"/>
    </font>
    <font>
      <b/>
      <sz val="8"/>
      <color theme="1"/>
      <name val="Calibri"/>
      <family val="2"/>
      <scheme val="minor"/>
    </font>
    <font>
      <sz val="8"/>
      <color theme="1" tint="0.499984740745262"/>
      <name val="Calibri"/>
      <family val="2"/>
      <scheme val="minor"/>
    </font>
    <font>
      <b/>
      <sz val="8"/>
      <color theme="5" tint="-0.249977111117893"/>
      <name val="Arial"/>
      <family val="2"/>
    </font>
    <font>
      <b/>
      <sz val="8"/>
      <color rgb="FF00B050"/>
      <name val="Arial"/>
      <family val="2"/>
    </font>
    <font>
      <b/>
      <sz val="10"/>
      <color theme="0"/>
      <name val="Arial"/>
      <family val="2"/>
    </font>
    <font>
      <b/>
      <sz val="10"/>
      <color theme="1"/>
      <name val="Arial"/>
      <family val="2"/>
    </font>
    <font>
      <b/>
      <sz val="8"/>
      <color theme="5"/>
      <name val="Arial"/>
      <family val="2"/>
    </font>
  </fonts>
  <fills count="21">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E7E5E5"/>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79998168889431442"/>
        <bgColor indexed="64"/>
      </patternFill>
    </fill>
    <fill>
      <patternFill patternType="solid">
        <fgColor rgb="FF305496"/>
        <bgColor theme="1"/>
      </patternFill>
    </fill>
    <fill>
      <patternFill patternType="solid">
        <fgColor theme="0" tint="-0.34998626667073579"/>
        <bgColor indexed="64"/>
      </patternFill>
    </fill>
    <fill>
      <patternFill patternType="solid">
        <fgColor theme="4"/>
        <bgColor indexed="64"/>
      </patternFill>
    </fill>
    <fill>
      <patternFill patternType="solid">
        <fgColor theme="0" tint="-4.9989318521683403E-2"/>
        <bgColor indexed="64"/>
      </patternFill>
    </fill>
    <fill>
      <patternFill patternType="solid">
        <fgColor theme="2"/>
        <bgColor theme="1"/>
      </patternFill>
    </fill>
    <fill>
      <patternFill patternType="solid">
        <fgColor theme="2"/>
        <bgColor indexed="64"/>
      </patternFill>
    </fill>
    <fill>
      <patternFill patternType="solid">
        <fgColor theme="1" tint="0.249977111117893"/>
        <bgColor indexed="64"/>
      </patternFill>
    </fill>
    <fill>
      <patternFill patternType="solid">
        <fgColor theme="6"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808080"/>
      </left>
      <right style="medium">
        <color rgb="FF808080"/>
      </right>
      <top style="medium">
        <color rgb="FF808080"/>
      </top>
      <bottom style="medium">
        <color rgb="FF80808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medium">
        <color indexed="64"/>
      </left>
      <right/>
      <top style="medium">
        <color indexed="64"/>
      </top>
      <bottom/>
      <diagonal/>
    </border>
    <border>
      <left style="medium">
        <color indexed="64"/>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theme="0" tint="-4.9989318521683403E-2"/>
      </left>
      <right style="medium">
        <color indexed="64"/>
      </right>
      <top style="medium">
        <color indexed="64"/>
      </top>
      <bottom style="thin">
        <color theme="0"/>
      </bottom>
      <diagonal/>
    </border>
    <border>
      <left/>
      <right style="medium">
        <color auto="1"/>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4.9989318521683403E-2"/>
      </right>
      <top style="medium">
        <color indexed="64"/>
      </top>
      <bottom/>
      <diagonal/>
    </border>
    <border>
      <left style="thin">
        <color theme="0" tint="-4.9989318521683403E-2"/>
      </left>
      <right style="thin">
        <color theme="0" tint="-4.9989318521683403E-2"/>
      </right>
      <top style="medium">
        <color indexed="64"/>
      </top>
      <bottom/>
      <diagonal/>
    </border>
    <border>
      <left style="thin">
        <color theme="0" tint="-4.9989318521683403E-2"/>
      </left>
      <right style="medium">
        <color indexed="64"/>
      </right>
      <top style="medium">
        <color indexed="64"/>
      </top>
      <bottom/>
      <diagonal/>
    </border>
    <border>
      <left style="thin">
        <color theme="0" tint="-4.9989318521683403E-2"/>
      </left>
      <right/>
      <top style="medium">
        <color indexed="64"/>
      </top>
      <bottom/>
      <diagonal/>
    </border>
    <border>
      <left/>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246">
    <xf numFmtId="0" fontId="0" fillId="0" borderId="0" xfId="0"/>
    <xf numFmtId="0" fontId="2" fillId="9" borderId="4" xfId="1" applyFont="1" applyFill="1" applyBorder="1" applyAlignment="1">
      <alignment horizontal="center" vertical="center" wrapText="1"/>
    </xf>
    <xf numFmtId="0" fontId="2" fillId="9" borderId="6" xfId="1" applyFont="1" applyFill="1" applyBorder="1" applyAlignment="1">
      <alignment horizontal="center" vertical="center" wrapText="1"/>
    </xf>
    <xf numFmtId="0" fontId="2" fillId="9" borderId="18" xfId="1" applyFont="1" applyFill="1" applyBorder="1" applyAlignment="1">
      <alignment horizontal="center" vertical="center" wrapText="1"/>
    </xf>
    <xf numFmtId="0" fontId="5" fillId="8" borderId="26" xfId="0" applyFont="1" applyFill="1" applyBorder="1" applyAlignment="1">
      <alignment horizontal="center" vertical="center"/>
    </xf>
    <xf numFmtId="0" fontId="5" fillId="8" borderId="20"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21"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3" fillId="7" borderId="1" xfId="0" applyFont="1" applyFill="1" applyBorder="1" applyAlignment="1">
      <alignment horizontal="center" vertical="center"/>
    </xf>
    <xf numFmtId="0" fontId="5" fillId="9" borderId="3" xfId="0" applyFont="1" applyFill="1" applyBorder="1" applyAlignment="1">
      <alignment horizontal="center" vertical="center" wrapText="1"/>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wrapText="1"/>
    </xf>
    <xf numFmtId="0" fontId="5" fillId="9" borderId="7" xfId="0" applyFont="1" applyFill="1" applyBorder="1" applyAlignment="1">
      <alignment horizontal="left" vertical="center"/>
    </xf>
    <xf numFmtId="0" fontId="5" fillId="9" borderId="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0" borderId="0" xfId="0" applyFont="1" applyAlignment="1">
      <alignment horizontal="left" vertical="center"/>
    </xf>
    <xf numFmtId="0" fontId="7" fillId="0" borderId="14" xfId="0" applyFont="1" applyBorder="1" applyAlignment="1">
      <alignment horizontal="left" vertical="center"/>
    </xf>
    <xf numFmtId="0" fontId="7" fillId="8" borderId="19" xfId="0" applyFont="1" applyFill="1" applyBorder="1" applyAlignment="1">
      <alignment horizontal="left" vertical="center"/>
    </xf>
    <xf numFmtId="0" fontId="7" fillId="5" borderId="1" xfId="0" applyFont="1" applyFill="1" applyBorder="1" applyAlignment="1">
      <alignment horizontal="left" vertical="center"/>
    </xf>
    <xf numFmtId="0" fontId="7" fillId="5" borderId="26" xfId="0" applyFont="1" applyFill="1" applyBorder="1" applyAlignment="1">
      <alignment horizontal="left" vertical="center"/>
    </xf>
    <xf numFmtId="0" fontId="5" fillId="7" borderId="2" xfId="0" applyFont="1" applyFill="1" applyBorder="1" applyAlignment="1">
      <alignment horizontal="left" vertical="center"/>
    </xf>
    <xf numFmtId="0" fontId="5" fillId="3" borderId="12" xfId="0" applyFont="1" applyFill="1" applyBorder="1" applyAlignment="1">
      <alignment horizontal="left" vertical="center"/>
    </xf>
    <xf numFmtId="0" fontId="5" fillId="10" borderId="12" xfId="0" applyFont="1" applyFill="1" applyBorder="1" applyAlignment="1">
      <alignment horizontal="left" vertical="center"/>
    </xf>
    <xf numFmtId="0" fontId="5" fillId="2" borderId="5" xfId="0" applyFont="1" applyFill="1" applyBorder="1" applyAlignment="1">
      <alignment horizontal="left" vertical="center"/>
    </xf>
    <xf numFmtId="0" fontId="5" fillId="2" borderId="9"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5" xfId="0" applyFont="1" applyFill="1" applyBorder="1" applyAlignment="1">
      <alignment horizontal="left" vertical="center"/>
    </xf>
    <xf numFmtId="0" fontId="5" fillId="9" borderId="2"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xf>
    <xf numFmtId="0" fontId="7" fillId="0" borderId="0" xfId="0" applyFont="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6" xfId="0" applyFont="1" applyFill="1" applyBorder="1" applyAlignment="1">
      <alignment horizontal="center" vertical="center"/>
    </xf>
    <xf numFmtId="0" fontId="5" fillId="5" borderId="26"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7" fillId="5" borderId="20"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4"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25" xfId="0" applyFont="1" applyFill="1" applyBorder="1" applyAlignment="1">
      <alignment horizontal="center" vertical="center"/>
    </xf>
    <xf numFmtId="0" fontId="5" fillId="7" borderId="2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0" borderId="0" xfId="0" applyFont="1" applyAlignment="1">
      <alignment horizontal="left" vertical="center" wrapText="1"/>
    </xf>
    <xf numFmtId="0" fontId="5" fillId="7" borderId="27" xfId="0" applyFont="1" applyFill="1" applyBorder="1" applyAlignment="1">
      <alignment horizontal="center" vertical="center"/>
    </xf>
    <xf numFmtId="0" fontId="5" fillId="7" borderId="2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 fillId="6" borderId="17" xfId="1"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7" borderId="32"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0" fillId="0" borderId="0" xfId="0" applyAlignment="1">
      <alignment horizontal="center" vertical="center"/>
    </xf>
    <xf numFmtId="0" fontId="9" fillId="8" borderId="19" xfId="0" applyFont="1" applyFill="1" applyBorder="1" applyAlignment="1">
      <alignment horizontal="left" vertical="center"/>
    </xf>
    <xf numFmtId="0" fontId="3" fillId="7" borderId="1"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4" fillId="0" borderId="0" xfId="0" applyFont="1" applyAlignment="1">
      <alignment horizontal="center" vertical="center"/>
    </xf>
    <xf numFmtId="0" fontId="4"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3" fillId="7" borderId="13" xfId="0" applyFont="1" applyFill="1" applyBorder="1" applyAlignment="1">
      <alignment horizontal="left" vertical="center" wrapText="1"/>
    </xf>
    <xf numFmtId="0" fontId="3" fillId="7" borderId="13" xfId="0" applyFont="1" applyFill="1" applyBorder="1" applyAlignment="1">
      <alignment horizontal="center" vertical="center"/>
    </xf>
    <xf numFmtId="0" fontId="3" fillId="7" borderId="13" xfId="0" applyFont="1" applyFill="1" applyBorder="1" applyAlignment="1">
      <alignment horizontal="left" vertical="top" wrapText="1"/>
    </xf>
    <xf numFmtId="0" fontId="3" fillId="7" borderId="13" xfId="0" applyFont="1" applyFill="1" applyBorder="1" applyAlignment="1">
      <alignment horizontal="center" vertical="center" wrapText="1"/>
    </xf>
    <xf numFmtId="0" fontId="3" fillId="7" borderId="13" xfId="0" applyFont="1" applyFill="1" applyBorder="1" applyAlignment="1">
      <alignment horizontal="left" vertical="center" indent="1"/>
    </xf>
    <xf numFmtId="0" fontId="5" fillId="8" borderId="1" xfId="0" applyFont="1" applyFill="1" applyBorder="1" applyAlignment="1">
      <alignment horizontal="center" vertical="center" wrapText="1"/>
    </xf>
    <xf numFmtId="0" fontId="5" fillId="8" borderId="1" xfId="0" applyFont="1" applyFill="1" applyBorder="1" applyAlignment="1">
      <alignment horizontal="left" vertical="center" wrapText="1" indent="1"/>
    </xf>
    <xf numFmtId="0" fontId="5" fillId="7" borderId="1"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1" xfId="0" applyFont="1" applyFill="1" applyBorder="1" applyAlignment="1">
      <alignment horizontal="left" vertical="center" indent="1"/>
    </xf>
    <xf numFmtId="0" fontId="3" fillId="7" borderId="1" xfId="0" applyFont="1" applyFill="1" applyBorder="1" applyAlignment="1">
      <alignment horizontal="left" vertical="center" wrapText="1" indent="1"/>
    </xf>
    <xf numFmtId="0" fontId="3" fillId="9" borderId="0" xfId="0" applyFont="1" applyFill="1" applyAlignment="1">
      <alignment horizontal="center" vertical="center"/>
    </xf>
    <xf numFmtId="14" fontId="3" fillId="7" borderId="1" xfId="0" applyNumberFormat="1" applyFont="1" applyFill="1" applyBorder="1" applyAlignment="1">
      <alignment horizontal="center" vertical="center" wrapText="1"/>
    </xf>
    <xf numFmtId="0" fontId="6" fillId="7" borderId="1" xfId="0" applyFont="1" applyFill="1" applyBorder="1" applyAlignment="1">
      <alignment horizontal="left" vertical="center" indent="1"/>
    </xf>
    <xf numFmtId="0" fontId="5" fillId="7" borderId="1" xfId="0" applyFont="1" applyFill="1" applyBorder="1" applyAlignment="1">
      <alignment horizontal="left" vertical="top" wrapText="1"/>
    </xf>
    <xf numFmtId="0" fontId="5" fillId="7" borderId="25"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center" vertical="center"/>
    </xf>
    <xf numFmtId="0" fontId="5" fillId="10" borderId="1" xfId="0" applyFont="1" applyFill="1" applyBorder="1" applyAlignment="1">
      <alignment horizontal="left" vertical="center"/>
    </xf>
    <xf numFmtId="0" fontId="13" fillId="0" borderId="0" xfId="0" applyFont="1"/>
    <xf numFmtId="0" fontId="3" fillId="12" borderId="0" xfId="0"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indent="2"/>
    </xf>
    <xf numFmtId="0" fontId="12"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6" borderId="1" xfId="0" applyFont="1" applyFill="1" applyBorder="1" applyAlignment="1">
      <alignment horizontal="left" vertical="top" wrapText="1"/>
    </xf>
    <xf numFmtId="0" fontId="3" fillId="16" borderId="1" xfId="0" applyFont="1" applyFill="1" applyBorder="1" applyAlignment="1">
      <alignment horizontal="center" vertical="center" wrapText="1"/>
    </xf>
    <xf numFmtId="0" fontId="5" fillId="16" borderId="1" xfId="0" applyFont="1" applyFill="1" applyBorder="1" applyAlignment="1">
      <alignment horizontal="left" vertical="center" wrapText="1"/>
    </xf>
    <xf numFmtId="14" fontId="3" fillId="16" borderId="1" xfId="0" applyNumberFormat="1" applyFont="1" applyFill="1" applyBorder="1" applyAlignment="1">
      <alignment horizontal="center" vertical="center" wrapText="1"/>
    </xf>
    <xf numFmtId="0" fontId="5" fillId="16" borderId="1" xfId="0" applyFont="1" applyFill="1" applyBorder="1" applyAlignment="1">
      <alignment horizontal="left" vertical="top" wrapText="1"/>
    </xf>
    <xf numFmtId="0" fontId="3" fillId="0" borderId="0" xfId="0" applyFont="1"/>
    <xf numFmtId="0" fontId="3" fillId="0" borderId="0" xfId="0" applyFont="1" applyAlignment="1">
      <alignment wrapText="1"/>
    </xf>
    <xf numFmtId="0" fontId="16" fillId="16" borderId="1" xfId="0" applyFont="1" applyFill="1" applyBorder="1" applyAlignment="1">
      <alignment horizontal="center" vertical="center"/>
    </xf>
    <xf numFmtId="0" fontId="15" fillId="16" borderId="1" xfId="0" applyFont="1" applyFill="1" applyBorder="1" applyAlignment="1">
      <alignment horizontal="center" vertical="center"/>
    </xf>
    <xf numFmtId="0" fontId="4" fillId="0" borderId="0" xfId="0" applyFont="1" applyAlignment="1">
      <alignment horizontal="center"/>
    </xf>
    <xf numFmtId="0" fontId="3" fillId="0" borderId="0" xfId="0" applyFont="1" applyFill="1" applyAlignment="1">
      <alignment horizontal="center" vertical="center"/>
    </xf>
    <xf numFmtId="0" fontId="3" fillId="0" borderId="0" xfId="0" applyFont="1" applyFill="1"/>
    <xf numFmtId="0" fontId="9" fillId="14" borderId="1" xfId="0" applyFont="1" applyFill="1" applyBorder="1" applyAlignment="1">
      <alignment horizontal="left" vertical="center" wrapText="1"/>
    </xf>
    <xf numFmtId="0" fontId="9" fillId="14" borderId="1" xfId="0" applyFont="1" applyFill="1" applyBorder="1" applyAlignment="1">
      <alignment horizontal="center" vertical="center"/>
    </xf>
    <xf numFmtId="0" fontId="14" fillId="14" borderId="1" xfId="0" applyFont="1" applyFill="1" applyBorder="1" applyAlignment="1">
      <alignment horizontal="left" vertical="center" wrapText="1"/>
    </xf>
    <xf numFmtId="0" fontId="9" fillId="14" borderId="1" xfId="0" applyFont="1" applyFill="1" applyBorder="1" applyAlignment="1">
      <alignment horizontal="left" vertical="center"/>
    </xf>
    <xf numFmtId="0" fontId="14" fillId="14" borderId="1" xfId="0" applyFont="1" applyFill="1" applyBorder="1" applyAlignment="1">
      <alignment horizontal="left" vertical="center"/>
    </xf>
    <xf numFmtId="0" fontId="16" fillId="14" borderId="1" xfId="0" applyFont="1" applyFill="1" applyBorder="1" applyAlignment="1">
      <alignment horizontal="center" vertical="center"/>
    </xf>
    <xf numFmtId="0" fontId="12" fillId="8" borderId="1" xfId="0" applyFont="1" applyFill="1" applyBorder="1" applyAlignment="1">
      <alignment vertical="center"/>
    </xf>
    <xf numFmtId="0" fontId="6" fillId="16" borderId="1" xfId="0" applyFont="1" applyFill="1" applyBorder="1" applyAlignment="1">
      <alignment horizontal="center" vertical="center" wrapText="1"/>
    </xf>
    <xf numFmtId="0" fontId="3" fillId="16" borderId="1" xfId="0" applyFont="1" applyFill="1" applyBorder="1" applyAlignment="1">
      <alignment horizontal="left" vertical="center" wrapText="1" indent="2"/>
    </xf>
    <xf numFmtId="0" fontId="17" fillId="16" borderId="1" xfId="0" applyFont="1" applyFill="1" applyBorder="1" applyAlignment="1">
      <alignment horizontal="center" vertical="center"/>
    </xf>
    <xf numFmtId="0" fontId="13" fillId="18" borderId="0" xfId="0" applyFont="1" applyFill="1"/>
    <xf numFmtId="0" fontId="18" fillId="18" borderId="0" xfId="0" applyFont="1" applyFill="1" applyAlignment="1">
      <alignment horizontal="left" vertical="top"/>
    </xf>
    <xf numFmtId="0" fontId="19" fillId="17" borderId="0" xfId="0" applyFont="1" applyFill="1"/>
    <xf numFmtId="0" fontId="20" fillId="13" borderId="0" xfId="0" applyFont="1" applyFill="1"/>
    <xf numFmtId="0" fontId="21" fillId="0" borderId="0" xfId="0" applyFont="1" applyAlignment="1">
      <alignment horizontal="center" wrapText="1"/>
    </xf>
    <xf numFmtId="0" fontId="22" fillId="0" borderId="0" xfId="0" applyFont="1" applyAlignment="1">
      <alignment horizontal="center"/>
    </xf>
    <xf numFmtId="0" fontId="3"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3" fillId="0" borderId="40" xfId="0" applyFont="1" applyBorder="1" applyAlignment="1">
      <alignment horizontal="center" vertical="center"/>
    </xf>
    <xf numFmtId="0" fontId="3" fillId="0" borderId="40" xfId="0" applyFont="1" applyBorder="1"/>
    <xf numFmtId="0" fontId="3" fillId="0" borderId="0" xfId="0" applyFont="1" applyBorder="1" applyAlignment="1">
      <alignment horizontal="center" vertical="center"/>
    </xf>
    <xf numFmtId="0" fontId="3" fillId="0" borderId="0" xfId="0" applyFont="1" applyBorder="1"/>
    <xf numFmtId="0" fontId="3" fillId="0" borderId="43" xfId="0" applyFont="1" applyBorder="1" applyAlignment="1">
      <alignment horizontal="center" vertical="center"/>
    </xf>
    <xf numFmtId="0" fontId="3" fillId="0" borderId="43" xfId="0" applyFont="1" applyBorder="1"/>
    <xf numFmtId="164" fontId="3" fillId="0" borderId="43" xfId="0" applyNumberFormat="1" applyFont="1" applyBorder="1" applyAlignment="1">
      <alignment horizontal="center" vertical="center"/>
    </xf>
    <xf numFmtId="0" fontId="13" fillId="0" borderId="0" xfId="0" applyFont="1" applyAlignment="1">
      <alignment vertical="center" wrapText="1"/>
    </xf>
    <xf numFmtId="0" fontId="18" fillId="0" borderId="0" xfId="0" applyFont="1" applyAlignment="1">
      <alignment horizontal="left" vertical="top"/>
    </xf>
    <xf numFmtId="0" fontId="8" fillId="16" borderId="0" xfId="2" applyFill="1"/>
    <xf numFmtId="0" fontId="0" fillId="16" borderId="0" xfId="0" applyFill="1"/>
    <xf numFmtId="165" fontId="3" fillId="0" borderId="0" xfId="0" applyNumberFormat="1" applyFont="1" applyBorder="1" applyAlignment="1">
      <alignment horizontal="center" vertical="center"/>
    </xf>
    <xf numFmtId="165" fontId="3" fillId="0" borderId="0" xfId="0" applyNumberFormat="1" applyFont="1" applyBorder="1"/>
    <xf numFmtId="0" fontId="9" fillId="15" borderId="1" xfId="0" applyFont="1" applyFill="1" applyBorder="1" applyAlignment="1">
      <alignment horizontal="center" vertical="center" wrapText="1"/>
    </xf>
    <xf numFmtId="0" fontId="3" fillId="16" borderId="1" xfId="0" applyFont="1" applyFill="1" applyBorder="1" applyAlignment="1">
      <alignment horizontal="left" vertical="center"/>
    </xf>
    <xf numFmtId="0" fontId="3" fillId="16" borderId="1" xfId="0" applyFont="1" applyFill="1" applyBorder="1" applyAlignment="1">
      <alignment horizontal="center" vertical="center"/>
    </xf>
    <xf numFmtId="0" fontId="3" fillId="16" borderId="1" xfId="0" applyFont="1" applyFill="1" applyBorder="1" applyAlignment="1">
      <alignment horizontal="left" vertical="center" indent="1"/>
    </xf>
    <xf numFmtId="0" fontId="3" fillId="16" borderId="1" xfId="0" applyFont="1" applyFill="1" applyBorder="1" applyAlignment="1">
      <alignment horizontal="left" vertical="center" wrapText="1" indent="1"/>
    </xf>
    <xf numFmtId="0" fontId="6" fillId="16" borderId="1" xfId="0" applyFont="1" applyFill="1" applyBorder="1" applyAlignment="1">
      <alignment horizontal="left" vertical="center" indent="1"/>
    </xf>
    <xf numFmtId="0" fontId="3" fillId="16" borderId="45" xfId="0" applyFont="1" applyFill="1" applyBorder="1" applyAlignment="1">
      <alignment horizontal="center" vertical="center" wrapText="1"/>
    </xf>
    <xf numFmtId="0" fontId="23" fillId="16" borderId="46" xfId="0" applyFont="1" applyFill="1" applyBorder="1" applyAlignment="1">
      <alignment horizontal="center" vertical="center"/>
    </xf>
    <xf numFmtId="0" fontId="3" fillId="20" borderId="1" xfId="0" applyFont="1" applyFill="1" applyBorder="1" applyAlignment="1">
      <alignment horizontal="center" vertical="center" wrapText="1"/>
    </xf>
    <xf numFmtId="165" fontId="3" fillId="20" borderId="1" xfId="0" applyNumberFormat="1" applyFont="1" applyFill="1" applyBorder="1" applyAlignment="1">
      <alignment horizontal="center" vertical="center" wrapText="1"/>
    </xf>
    <xf numFmtId="0" fontId="15" fillId="20" borderId="1" xfId="0" applyFont="1" applyFill="1" applyBorder="1" applyAlignment="1">
      <alignment horizontal="center" vertical="center"/>
    </xf>
    <xf numFmtId="0" fontId="23" fillId="20" borderId="1" xfId="0" applyFont="1" applyFill="1" applyBorder="1" applyAlignment="1">
      <alignment horizontal="center" vertical="center"/>
    </xf>
    <xf numFmtId="0" fontId="24" fillId="20" borderId="1" xfId="0" applyFont="1" applyFill="1" applyBorder="1" applyAlignment="1">
      <alignment horizontal="center" vertical="center"/>
    </xf>
    <xf numFmtId="165" fontId="15" fillId="20" borderId="1" xfId="0" applyNumberFormat="1" applyFont="1" applyFill="1" applyBorder="1" applyAlignment="1">
      <alignment horizontal="center" vertical="center"/>
    </xf>
    <xf numFmtId="0" fontId="27" fillId="20" borderId="1" xfId="0" applyFont="1" applyFill="1" applyBorder="1" applyAlignment="1">
      <alignment horizontal="center" vertical="center"/>
    </xf>
    <xf numFmtId="0" fontId="3" fillId="20" borderId="1" xfId="0" applyFont="1" applyFill="1" applyBorder="1" applyAlignment="1">
      <alignment horizontal="center" vertical="center"/>
    </xf>
    <xf numFmtId="165" fontId="3" fillId="20" borderId="1" xfId="0" applyNumberFormat="1" applyFont="1" applyFill="1" applyBorder="1" applyAlignment="1">
      <alignment horizontal="center" vertical="center"/>
    </xf>
    <xf numFmtId="0" fontId="3" fillId="20" borderId="32" xfId="0" applyFont="1" applyFill="1" applyBorder="1" applyAlignment="1">
      <alignment horizontal="center" vertical="center" wrapText="1"/>
    </xf>
    <xf numFmtId="0" fontId="15" fillId="20" borderId="32" xfId="0" applyFont="1" applyFill="1" applyBorder="1" applyAlignment="1">
      <alignment horizontal="center" vertical="center"/>
    </xf>
    <xf numFmtId="0" fontId="3" fillId="20" borderId="32" xfId="0" applyFont="1" applyFill="1" applyBorder="1" applyAlignment="1">
      <alignment horizontal="center" vertical="center"/>
    </xf>
    <xf numFmtId="0" fontId="3" fillId="20" borderId="25" xfId="0" applyFont="1" applyFill="1" applyBorder="1" applyAlignment="1">
      <alignment horizontal="center" vertical="center" wrapText="1"/>
    </xf>
    <xf numFmtId="0" fontId="15" fillId="20" borderId="25" xfId="0" applyFont="1" applyFill="1" applyBorder="1" applyAlignment="1">
      <alignment horizontal="center" vertical="center"/>
    </xf>
    <xf numFmtId="0" fontId="3" fillId="20" borderId="25" xfId="0" applyFont="1" applyFill="1" applyBorder="1" applyAlignment="1">
      <alignment horizontal="center" vertical="center"/>
    </xf>
    <xf numFmtId="0" fontId="3" fillId="20" borderId="5" xfId="0" applyFont="1" applyFill="1" applyBorder="1" applyAlignment="1">
      <alignment horizontal="center" vertical="center" wrapText="1"/>
    </xf>
    <xf numFmtId="0" fontId="3" fillId="20" borderId="6" xfId="0" applyFont="1" applyFill="1" applyBorder="1" applyAlignment="1">
      <alignment horizontal="center" vertical="center" wrapText="1"/>
    </xf>
    <xf numFmtId="0" fontId="15" fillId="20" borderId="5" xfId="0" applyFont="1" applyFill="1" applyBorder="1" applyAlignment="1">
      <alignment horizontal="center" vertical="center"/>
    </xf>
    <xf numFmtId="0" fontId="15" fillId="20" borderId="6" xfId="0" applyFont="1" applyFill="1" applyBorder="1" applyAlignment="1">
      <alignment horizontal="center" vertical="center"/>
    </xf>
    <xf numFmtId="0" fontId="3" fillId="20" borderId="5" xfId="0" applyFont="1" applyFill="1" applyBorder="1" applyAlignment="1">
      <alignment horizontal="center" vertical="center"/>
    </xf>
    <xf numFmtId="0" fontId="3" fillId="20" borderId="6" xfId="0" applyFont="1" applyFill="1" applyBorder="1" applyAlignment="1">
      <alignment horizontal="center" vertical="center"/>
    </xf>
    <xf numFmtId="0" fontId="24" fillId="20" borderId="6" xfId="0" applyFont="1" applyFill="1" applyBorder="1" applyAlignment="1">
      <alignment horizontal="center" vertical="center"/>
    </xf>
    <xf numFmtId="164" fontId="3" fillId="20" borderId="6" xfId="0" applyNumberFormat="1" applyFont="1" applyFill="1" applyBorder="1" applyAlignment="1">
      <alignment horizontal="center" vertical="center"/>
    </xf>
    <xf numFmtId="0" fontId="23" fillId="20" borderId="6" xfId="0" applyFont="1" applyFill="1" applyBorder="1" applyAlignment="1">
      <alignment horizontal="center" vertical="center"/>
    </xf>
    <xf numFmtId="0" fontId="27" fillId="20" borderId="32" xfId="0" applyFont="1" applyFill="1" applyBorder="1" applyAlignment="1">
      <alignment horizontal="center" vertical="center"/>
    </xf>
    <xf numFmtId="0" fontId="5" fillId="16" borderId="1" xfId="0" applyFont="1" applyFill="1" applyBorder="1" applyAlignment="1">
      <alignment horizontal="center" vertical="center" wrapText="1"/>
    </xf>
    <xf numFmtId="0" fontId="3" fillId="16" borderId="1" xfId="0" quotePrefix="1" applyFont="1" applyFill="1" applyBorder="1" applyAlignment="1">
      <alignment horizontal="left" vertical="top" wrapText="1"/>
    </xf>
    <xf numFmtId="0" fontId="3" fillId="16" borderId="13" xfId="0" applyFont="1" applyFill="1" applyBorder="1" applyAlignment="1">
      <alignment horizontal="left" vertical="center"/>
    </xf>
    <xf numFmtId="0" fontId="5" fillId="16" borderId="25" xfId="0" applyFont="1" applyFill="1" applyBorder="1" applyAlignment="1">
      <alignment horizontal="left" vertical="center"/>
    </xf>
    <xf numFmtId="0" fontId="27" fillId="16" borderId="1" xfId="0" applyFont="1" applyFill="1" applyBorder="1" applyAlignment="1">
      <alignment horizontal="center" vertical="center"/>
    </xf>
    <xf numFmtId="0" fontId="3" fillId="16" borderId="1" xfId="0" quotePrefix="1" applyFont="1" applyFill="1" applyBorder="1" applyAlignment="1">
      <alignment horizontal="left" vertical="center" wrapText="1" indent="1"/>
    </xf>
    <xf numFmtId="0" fontId="3" fillId="20" borderId="51" xfId="0" applyFont="1" applyFill="1" applyBorder="1" applyAlignment="1">
      <alignment horizontal="center" vertical="center"/>
    </xf>
    <xf numFmtId="0" fontId="25" fillId="19" borderId="39" xfId="0" applyFont="1" applyFill="1" applyBorder="1" applyAlignment="1">
      <alignment horizontal="center" vertical="center"/>
    </xf>
    <xf numFmtId="0" fontId="25" fillId="19" borderId="40" xfId="0" applyFont="1" applyFill="1" applyBorder="1" applyAlignment="1">
      <alignment horizontal="center" vertical="center"/>
    </xf>
    <xf numFmtId="0" fontId="25" fillId="14" borderId="47" xfId="0" applyFont="1" applyFill="1" applyBorder="1" applyAlignment="1">
      <alignment horizontal="center" vertical="center" wrapText="1"/>
    </xf>
    <xf numFmtId="0" fontId="25" fillId="14" borderId="48" xfId="0" applyFont="1" applyFill="1" applyBorder="1" applyAlignment="1">
      <alignment horizontal="center" vertical="center" wrapText="1"/>
    </xf>
    <xf numFmtId="0" fontId="25" fillId="14" borderId="49" xfId="0" applyFont="1" applyFill="1" applyBorder="1" applyAlignment="1">
      <alignment horizontal="center" vertical="center" wrapText="1"/>
    </xf>
    <xf numFmtId="0" fontId="25" fillId="14" borderId="50" xfId="0" applyFont="1" applyFill="1" applyBorder="1" applyAlignment="1">
      <alignment horizontal="center" vertical="center" wrapText="1"/>
    </xf>
    <xf numFmtId="0" fontId="25" fillId="14" borderId="44" xfId="0" applyFont="1" applyFill="1" applyBorder="1" applyAlignment="1">
      <alignment horizontal="center" vertical="center" wrapText="1"/>
    </xf>
    <xf numFmtId="0" fontId="25" fillId="19" borderId="38" xfId="0" applyFont="1" applyFill="1" applyBorder="1" applyAlignment="1">
      <alignment horizontal="center" vertical="center" wrapText="1"/>
    </xf>
    <xf numFmtId="0" fontId="25" fillId="19" borderId="41" xfId="0" applyFont="1" applyFill="1" applyBorder="1" applyAlignment="1">
      <alignment horizontal="center" vertical="center"/>
    </xf>
    <xf numFmtId="0" fontId="25" fillId="19" borderId="42" xfId="0" applyFont="1" applyFill="1" applyBorder="1" applyAlignment="1">
      <alignment horizontal="center" vertical="center"/>
    </xf>
    <xf numFmtId="0" fontId="25" fillId="19" borderId="0" xfId="0" applyFont="1" applyFill="1" applyBorder="1" applyAlignment="1">
      <alignment horizontal="center" vertical="center"/>
    </xf>
    <xf numFmtId="0" fontId="25" fillId="19" borderId="43" xfId="0" applyFont="1" applyFill="1" applyBorder="1" applyAlignment="1">
      <alignment horizontal="center" vertical="center"/>
    </xf>
    <xf numFmtId="0" fontId="25" fillId="19" borderId="2" xfId="0" applyFont="1" applyFill="1" applyBorder="1" applyAlignment="1">
      <alignment horizontal="center" vertical="center"/>
    </xf>
    <xf numFmtId="0" fontId="25" fillId="19" borderId="3" xfId="0" applyFont="1" applyFill="1" applyBorder="1" applyAlignment="1">
      <alignment horizontal="center" vertical="center"/>
    </xf>
    <xf numFmtId="0" fontId="25" fillId="19" borderId="5" xfId="0" applyFont="1" applyFill="1" applyBorder="1" applyAlignment="1">
      <alignment horizontal="center" vertical="center"/>
    </xf>
    <xf numFmtId="0" fontId="25" fillId="19" borderId="1"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12" borderId="2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9" borderId="22" xfId="2" applyFill="1" applyBorder="1" applyAlignment="1">
      <alignment horizontal="center" vertical="center" wrapText="1"/>
    </xf>
    <xf numFmtId="0" fontId="8" fillId="9" borderId="20" xfId="2"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7" fillId="0" borderId="30"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cellXfs>
  <cellStyles count="3">
    <cellStyle name="Hyperlink" xfId="2" builtinId="8"/>
    <cellStyle name="Normal" xfId="0" builtinId="0"/>
    <cellStyle name="Normal 2" xfId="1" xr:uid="{1465B2D7-EBE2-4708-9A5E-359B0E3A0D14}"/>
  </cellStyles>
  <dxfs count="0"/>
  <tableStyles count="0" defaultTableStyle="TableStyleMedium2" defaultPivotStyle="PivotStyleLight16"/>
  <colors>
    <mruColors>
      <color rgb="FFFBD5F6"/>
      <color rgb="FFF8B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304800</xdr:colOff>
          <xdr:row>7</xdr:row>
          <xdr:rowOff>38100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381000</xdr:colOff>
          <xdr:row>14</xdr:row>
          <xdr:rowOff>123825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304800</xdr:colOff>
          <xdr:row>21</xdr:row>
          <xdr:rowOff>38100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304800</xdr:colOff>
          <xdr:row>29</xdr:row>
          <xdr:rowOff>38100</xdr:rowOff>
        </xdr:to>
        <xdr:sp macro="" textlink="">
          <xdr:nvSpPr>
            <xdr:cNvPr id="5127" name="Object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sepaforcorporates.com/swift-for-corporates/list-ncc-national-clearing-cod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epaforcorporates.com/swift-for-corporates/list-ncc-national-clearing-codes/" TargetMode="Externa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Microsoft_Excel_Worksheet.xlsx"/><Relationship Id="rId12" Type="http://schemas.openxmlformats.org/officeDocument/2006/relationships/image" Target="../media/image4.emf"/><Relationship Id="rId2" Type="http://schemas.openxmlformats.org/officeDocument/2006/relationships/printerSettings" Target="../printerSettings/printerSettings4.bin"/><Relationship Id="rId1" Type="http://schemas.openxmlformats.org/officeDocument/2006/relationships/hyperlink" Target="https://www.iso20022.org/iso-20022-message-definitions?business-domain=6" TargetMode="External"/><Relationship Id="rId6" Type="http://schemas.openxmlformats.org/officeDocument/2006/relationships/image" Target="../media/image1.emf"/><Relationship Id="rId11" Type="http://schemas.openxmlformats.org/officeDocument/2006/relationships/package" Target="../embeddings/Microsoft_Excel_Worksheet2.xlsx"/><Relationship Id="rId5" Type="http://schemas.openxmlformats.org/officeDocument/2006/relationships/oleObject" Target="../embeddings/oleObject1.bin"/><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package" Target="../embeddings/Microsoft_Excel_Worksheet1.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490B-113C-4A34-BC04-E4C608EEBFF5}">
  <sheetPr>
    <tabColor theme="9" tint="0.79998168889431442"/>
  </sheetPr>
  <dimension ref="A1:DH301"/>
  <sheetViews>
    <sheetView workbookViewId="0">
      <pane xSplit="9" ySplit="2" topLeftCell="J3" activePane="bottomRight" state="frozen"/>
      <selection activeCell="D27" sqref="D27"/>
      <selection pane="topRight" activeCell="D27" sqref="D27"/>
      <selection pane="bottomLeft" activeCell="D27" sqref="D27"/>
      <selection pane="bottomRight" sqref="A1:A2"/>
    </sheetView>
  </sheetViews>
  <sheetFormatPr defaultColWidth="16.5703125" defaultRowHeight="11.25" outlineLevelCol="1"/>
  <cols>
    <col min="1" max="1" width="10" style="156" customWidth="1"/>
    <col min="2" max="2" width="21.42578125" style="156" customWidth="1"/>
    <col min="3" max="3" width="22.28515625" style="158" customWidth="1"/>
    <col min="4" max="4" width="25.7109375" style="158" customWidth="1" outlineLevel="1"/>
    <col min="5" max="5" width="17.85546875" style="158" customWidth="1" outlineLevel="1"/>
    <col min="6" max="6" width="19.140625" style="158" customWidth="1" outlineLevel="1"/>
    <col min="7" max="7" width="13.42578125" style="158" customWidth="1" outlineLevel="1"/>
    <col min="8" max="8" width="21.140625" style="158" customWidth="1"/>
    <col min="9" max="9" width="24" style="158" customWidth="1"/>
    <col min="10" max="10" width="18.28515625" style="158" bestFit="1" customWidth="1"/>
    <col min="11" max="11" width="14.5703125" style="167" bestFit="1" customWidth="1"/>
    <col min="12" max="12" width="13.85546875" style="160" customWidth="1" outlineLevel="1"/>
    <col min="13" max="13" width="23.28515625" style="156" customWidth="1"/>
    <col min="14" max="15" width="23.28515625" style="158" customWidth="1"/>
    <col min="16" max="16" width="16.5703125" style="158" bestFit="1" customWidth="1"/>
    <col min="17" max="17" width="4.85546875" style="158" bestFit="1" customWidth="1"/>
    <col min="18" max="18" width="28.140625" style="158" bestFit="1" customWidth="1"/>
    <col min="19" max="19" width="19.5703125" style="158" bestFit="1" customWidth="1"/>
    <col min="20" max="20" width="13.85546875" style="160" bestFit="1" customWidth="1"/>
    <col min="21" max="21" width="20.140625" style="156" customWidth="1"/>
    <col min="22" max="22" width="19.7109375" style="158" customWidth="1"/>
    <col min="23" max="23" width="17.85546875" style="158" customWidth="1" outlineLevel="1"/>
    <col min="24" max="24" width="19.140625" style="158" customWidth="1" outlineLevel="1"/>
    <col min="25" max="25" width="13.42578125" style="158" customWidth="1" outlineLevel="1"/>
    <col min="26" max="26" width="25.7109375" style="158" customWidth="1" outlineLevel="1"/>
    <col min="27" max="27" width="10.85546875" style="158" customWidth="1" outlineLevel="1"/>
    <col min="28" max="36" width="25.7109375" style="158" customWidth="1" outlineLevel="1"/>
    <col min="37" max="37" width="15.140625" style="158" customWidth="1" outlineLevel="1"/>
    <col min="38" max="38" width="14.7109375" style="158" customWidth="1" outlineLevel="1"/>
    <col min="39" max="39" width="18.5703125" style="158" customWidth="1" outlineLevel="1" collapsed="1"/>
    <col min="40" max="40" width="21.42578125" style="158" customWidth="1" outlineLevel="1"/>
    <col min="41" max="41" width="13.28515625" style="158" customWidth="1"/>
    <col min="42" max="42" width="25.7109375" style="158" customWidth="1"/>
    <col min="43" max="43" width="17.85546875" style="158" customWidth="1" outlineLevel="1"/>
    <col min="44" max="44" width="17.42578125" style="156" customWidth="1"/>
    <col min="45" max="45" width="25.7109375" style="158" customWidth="1"/>
    <col min="46" max="46" width="17.85546875" style="158" customWidth="1" outlineLevel="1"/>
    <col min="47" max="47" width="19.140625" style="158" customWidth="1" outlineLevel="1"/>
    <col min="48" max="48" width="13.42578125" style="158" customWidth="1" outlineLevel="1"/>
    <col min="49" max="49" width="25.7109375" style="158" customWidth="1" outlineLevel="1"/>
    <col min="50" max="50" width="10.85546875" style="158" customWidth="1" outlineLevel="1"/>
    <col min="51" max="60" width="25.7109375" style="158" customWidth="1" outlineLevel="1"/>
    <col min="61" max="61" width="6.42578125" style="158" customWidth="1" outlineLevel="1"/>
    <col min="62" max="62" width="18.5703125" style="158" customWidth="1" outlineLevel="1" collapsed="1"/>
    <col min="63" max="63" width="21.42578125" style="158" customWidth="1" outlineLevel="1"/>
    <col min="64" max="64" width="13.28515625" style="158" bestFit="1" customWidth="1"/>
    <col min="65" max="65" width="25.7109375" style="158" customWidth="1"/>
    <col min="66" max="66" width="17.85546875" style="160" customWidth="1" outlineLevel="1"/>
    <col min="67" max="67" width="10.85546875" style="158" bestFit="1" customWidth="1"/>
    <col min="68" max="68" width="25.7109375" style="158" customWidth="1"/>
    <col min="69" max="69" width="17.85546875" style="158" customWidth="1" outlineLevel="1"/>
    <col min="70" max="70" width="19.140625" style="158" customWidth="1" outlineLevel="1"/>
    <col min="71" max="71" width="13.42578125" style="158" customWidth="1" outlineLevel="1"/>
    <col min="72" max="72" width="25.7109375" style="158" customWidth="1" outlineLevel="1"/>
    <col min="73" max="73" width="10.85546875" style="158" customWidth="1" outlineLevel="1"/>
    <col min="74" max="83" width="25.7109375" style="158" customWidth="1" outlineLevel="1"/>
    <col min="84" max="84" width="6.42578125" style="158" customWidth="1" outlineLevel="1"/>
    <col min="85" max="85" width="18.5703125" style="158" customWidth="1" outlineLevel="1" collapsed="1"/>
    <col min="86" max="86" width="21.42578125" style="158" customWidth="1" outlineLevel="1"/>
    <col min="87" max="87" width="13.28515625" style="158" bestFit="1" customWidth="1"/>
    <col min="88" max="88" width="16.85546875" style="158" customWidth="1"/>
    <col min="89" max="89" width="17.85546875" style="160" customWidth="1" outlineLevel="1"/>
    <col min="90" max="90" width="10.85546875" style="156" bestFit="1" customWidth="1"/>
    <col min="91" max="91" width="25.7109375" style="158" customWidth="1"/>
    <col min="92" max="92" width="17.85546875" style="158" customWidth="1" outlineLevel="1"/>
    <col min="93" max="93" width="19.140625" style="158" customWidth="1" outlineLevel="1"/>
    <col min="94" max="94" width="13.42578125" style="158" customWidth="1" outlineLevel="1"/>
    <col min="95" max="95" width="25.7109375" style="158" customWidth="1" outlineLevel="1"/>
    <col min="96" max="96" width="10.85546875" style="158" customWidth="1" outlineLevel="1"/>
    <col min="97" max="106" width="25.7109375" style="158" customWidth="1" outlineLevel="1"/>
    <col min="107" max="107" width="6.42578125" style="158" customWidth="1" outlineLevel="1"/>
    <col min="108" max="108" width="18.5703125" style="158" customWidth="1" outlineLevel="1" collapsed="1"/>
    <col min="109" max="109" width="21.42578125" style="158" customWidth="1" outlineLevel="1"/>
    <col min="110" max="110" width="13.28515625" style="158" bestFit="1" customWidth="1"/>
    <col min="111" max="111" width="25.7109375" style="158" customWidth="1"/>
    <col min="112" max="112" width="17.85546875" style="160" customWidth="1" outlineLevel="1"/>
    <col min="113" max="16384" width="16.5703125" style="129"/>
  </cols>
  <sheetData>
    <row r="1" spans="1:112" s="153" customFormat="1" ht="13.5" thickBot="1">
      <c r="A1" s="208" t="s">
        <v>79</v>
      </c>
      <c r="B1" s="220" t="s">
        <v>471</v>
      </c>
      <c r="C1" s="221"/>
      <c r="D1" s="221"/>
      <c r="E1" s="221"/>
      <c r="F1" s="221"/>
      <c r="G1" s="221"/>
      <c r="H1" s="221"/>
      <c r="I1" s="221"/>
      <c r="J1" s="216" t="s">
        <v>263</v>
      </c>
      <c r="K1" s="216"/>
      <c r="L1" s="217"/>
      <c r="M1" s="208" t="s">
        <v>271</v>
      </c>
      <c r="N1" s="216"/>
      <c r="O1" s="216"/>
      <c r="P1" s="216"/>
      <c r="Q1" s="216"/>
      <c r="R1" s="216"/>
      <c r="S1" s="216"/>
      <c r="T1" s="217"/>
      <c r="U1" s="215" t="s">
        <v>363</v>
      </c>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row>
    <row r="2" spans="1:112" s="154" customFormat="1" ht="12.75">
      <c r="A2" s="209"/>
      <c r="B2" s="222"/>
      <c r="C2" s="223"/>
      <c r="D2" s="223"/>
      <c r="E2" s="223"/>
      <c r="F2" s="223"/>
      <c r="G2" s="223"/>
      <c r="H2" s="223"/>
      <c r="I2" s="223"/>
      <c r="J2" s="218"/>
      <c r="K2" s="218"/>
      <c r="L2" s="219"/>
      <c r="M2" s="209"/>
      <c r="N2" s="218"/>
      <c r="O2" s="218"/>
      <c r="P2" s="218"/>
      <c r="Q2" s="218"/>
      <c r="R2" s="218"/>
      <c r="S2" s="218"/>
      <c r="T2" s="219"/>
      <c r="U2" s="210" t="s">
        <v>328</v>
      </c>
      <c r="V2" s="211"/>
      <c r="W2" s="211"/>
      <c r="X2" s="211"/>
      <c r="Y2" s="211"/>
      <c r="Z2" s="211"/>
      <c r="AA2" s="211"/>
      <c r="AB2" s="211"/>
      <c r="AC2" s="211"/>
      <c r="AD2" s="211"/>
      <c r="AE2" s="211"/>
      <c r="AF2" s="211"/>
      <c r="AG2" s="211"/>
      <c r="AH2" s="211"/>
      <c r="AI2" s="211"/>
      <c r="AJ2" s="211"/>
      <c r="AK2" s="211"/>
      <c r="AL2" s="211"/>
      <c r="AM2" s="211"/>
      <c r="AN2" s="211"/>
      <c r="AO2" s="211"/>
      <c r="AP2" s="211"/>
      <c r="AQ2" s="212"/>
      <c r="AR2" s="210" t="s">
        <v>331</v>
      </c>
      <c r="AS2" s="211"/>
      <c r="AT2" s="211"/>
      <c r="AU2" s="211"/>
      <c r="AV2" s="211"/>
      <c r="AW2" s="211"/>
      <c r="AX2" s="211"/>
      <c r="AY2" s="211"/>
      <c r="AZ2" s="211"/>
      <c r="BA2" s="211"/>
      <c r="BB2" s="211"/>
      <c r="BC2" s="211"/>
      <c r="BD2" s="211"/>
      <c r="BE2" s="211"/>
      <c r="BF2" s="211"/>
      <c r="BG2" s="211"/>
      <c r="BH2" s="211"/>
      <c r="BI2" s="211"/>
      <c r="BJ2" s="211"/>
      <c r="BK2" s="211"/>
      <c r="BL2" s="211"/>
      <c r="BM2" s="211"/>
      <c r="BN2" s="212"/>
      <c r="BO2" s="210" t="s">
        <v>54</v>
      </c>
      <c r="BP2" s="211"/>
      <c r="BQ2" s="211"/>
      <c r="BR2" s="211"/>
      <c r="BS2" s="211"/>
      <c r="BT2" s="211"/>
      <c r="BU2" s="211"/>
      <c r="BV2" s="211"/>
      <c r="BW2" s="211"/>
      <c r="BX2" s="211"/>
      <c r="BY2" s="211"/>
      <c r="BZ2" s="211"/>
      <c r="CA2" s="211"/>
      <c r="CB2" s="211"/>
      <c r="CC2" s="211"/>
      <c r="CD2" s="211"/>
      <c r="CE2" s="211"/>
      <c r="CF2" s="211"/>
      <c r="CG2" s="211"/>
      <c r="CH2" s="211"/>
      <c r="CI2" s="211"/>
      <c r="CJ2" s="211"/>
      <c r="CK2" s="212"/>
      <c r="CL2" s="210" t="s">
        <v>276</v>
      </c>
      <c r="CM2" s="211"/>
      <c r="CN2" s="211"/>
      <c r="CO2" s="211"/>
      <c r="CP2" s="211"/>
      <c r="CQ2" s="211"/>
      <c r="CR2" s="211"/>
      <c r="CS2" s="211"/>
      <c r="CT2" s="211"/>
      <c r="CU2" s="211"/>
      <c r="CV2" s="211"/>
      <c r="CW2" s="211"/>
      <c r="CX2" s="211"/>
      <c r="CY2" s="211"/>
      <c r="CZ2" s="211"/>
      <c r="DA2" s="211"/>
      <c r="DB2" s="211"/>
      <c r="DC2" s="211"/>
      <c r="DD2" s="211"/>
      <c r="DE2" s="211"/>
      <c r="DF2" s="213"/>
      <c r="DG2" s="213"/>
      <c r="DH2" s="214"/>
    </row>
    <row r="3" spans="1:112" s="150" customFormat="1">
      <c r="A3" s="185" t="s">
        <v>79</v>
      </c>
      <c r="B3" s="191" t="s">
        <v>472</v>
      </c>
      <c r="C3" s="176" t="s">
        <v>1539</v>
      </c>
      <c r="D3" s="176" t="s">
        <v>1540</v>
      </c>
      <c r="E3" s="176" t="s">
        <v>279</v>
      </c>
      <c r="F3" s="176" t="s">
        <v>335</v>
      </c>
      <c r="G3" s="176" t="s">
        <v>336</v>
      </c>
      <c r="H3" s="176" t="s">
        <v>1544</v>
      </c>
      <c r="I3" s="176" t="s">
        <v>1545</v>
      </c>
      <c r="J3" s="188" t="s">
        <v>256</v>
      </c>
      <c r="K3" s="177" t="s">
        <v>167</v>
      </c>
      <c r="L3" s="192" t="s">
        <v>169</v>
      </c>
      <c r="M3" s="191" t="s">
        <v>270</v>
      </c>
      <c r="N3" s="192" t="s">
        <v>174</v>
      </c>
      <c r="O3" s="123" t="s">
        <v>1537</v>
      </c>
      <c r="P3" s="203" t="s">
        <v>1550</v>
      </c>
      <c r="Q3" s="172" t="s">
        <v>1553</v>
      </c>
      <c r="R3" s="172" t="s">
        <v>1556</v>
      </c>
      <c r="S3" s="172" t="s">
        <v>1559</v>
      </c>
      <c r="T3" s="172" t="s">
        <v>1562</v>
      </c>
      <c r="U3" s="191" t="s">
        <v>491</v>
      </c>
      <c r="V3" s="176" t="s">
        <v>266</v>
      </c>
      <c r="W3" s="176" t="s">
        <v>279</v>
      </c>
      <c r="X3" s="176" t="s">
        <v>335</v>
      </c>
      <c r="Y3" s="176" t="s">
        <v>336</v>
      </c>
      <c r="Z3" s="176" t="s">
        <v>21</v>
      </c>
      <c r="AA3" s="176" t="s">
        <v>291</v>
      </c>
      <c r="AB3" s="176" t="s">
        <v>338</v>
      </c>
      <c r="AC3" s="176" t="s">
        <v>339</v>
      </c>
      <c r="AD3" s="176" t="s">
        <v>340</v>
      </c>
      <c r="AE3" s="176" t="s">
        <v>341</v>
      </c>
      <c r="AF3" s="176" t="s">
        <v>342</v>
      </c>
      <c r="AG3" s="176" t="s">
        <v>293</v>
      </c>
      <c r="AH3" s="176" t="s">
        <v>294</v>
      </c>
      <c r="AI3" s="176" t="s">
        <v>295</v>
      </c>
      <c r="AJ3" s="176" t="s">
        <v>296</v>
      </c>
      <c r="AK3" s="176" t="s">
        <v>297</v>
      </c>
      <c r="AL3" s="176" t="s">
        <v>8</v>
      </c>
      <c r="AM3" s="176" t="s">
        <v>484</v>
      </c>
      <c r="AN3" s="176" t="s">
        <v>461</v>
      </c>
      <c r="AO3" s="176" t="s">
        <v>487</v>
      </c>
      <c r="AP3" s="176" t="s">
        <v>463</v>
      </c>
      <c r="AQ3" s="185" t="s">
        <v>279</v>
      </c>
      <c r="AR3" s="191" t="s">
        <v>491</v>
      </c>
      <c r="AS3" s="176" t="s">
        <v>266</v>
      </c>
      <c r="AT3" s="176" t="s">
        <v>279</v>
      </c>
      <c r="AU3" s="176" t="s">
        <v>335</v>
      </c>
      <c r="AV3" s="176" t="s">
        <v>336</v>
      </c>
      <c r="AW3" s="176" t="s">
        <v>21</v>
      </c>
      <c r="AX3" s="176" t="s">
        <v>291</v>
      </c>
      <c r="AY3" s="176" t="s">
        <v>338</v>
      </c>
      <c r="AZ3" s="176" t="s">
        <v>339</v>
      </c>
      <c r="BA3" s="176" t="s">
        <v>340</v>
      </c>
      <c r="BB3" s="176" t="s">
        <v>341</v>
      </c>
      <c r="BC3" s="176" t="s">
        <v>342</v>
      </c>
      <c r="BD3" s="176" t="s">
        <v>293</v>
      </c>
      <c r="BE3" s="176" t="s">
        <v>294</v>
      </c>
      <c r="BF3" s="176" t="s">
        <v>295</v>
      </c>
      <c r="BG3" s="176" t="s">
        <v>296</v>
      </c>
      <c r="BH3" s="176" t="s">
        <v>297</v>
      </c>
      <c r="BI3" s="176" t="s">
        <v>8</v>
      </c>
      <c r="BJ3" s="176" t="s">
        <v>484</v>
      </c>
      <c r="BK3" s="176" t="s">
        <v>461</v>
      </c>
      <c r="BL3" s="176" t="s">
        <v>487</v>
      </c>
      <c r="BM3" s="176" t="s">
        <v>463</v>
      </c>
      <c r="BN3" s="192" t="s">
        <v>279</v>
      </c>
      <c r="BO3" s="188" t="s">
        <v>491</v>
      </c>
      <c r="BP3" s="176" t="s">
        <v>266</v>
      </c>
      <c r="BQ3" s="176" t="s">
        <v>279</v>
      </c>
      <c r="BR3" s="176" t="s">
        <v>335</v>
      </c>
      <c r="BS3" s="176" t="s">
        <v>336</v>
      </c>
      <c r="BT3" s="176" t="s">
        <v>21</v>
      </c>
      <c r="BU3" s="176" t="s">
        <v>291</v>
      </c>
      <c r="BV3" s="176" t="s">
        <v>338</v>
      </c>
      <c r="BW3" s="176" t="s">
        <v>339</v>
      </c>
      <c r="BX3" s="176" t="s">
        <v>340</v>
      </c>
      <c r="BY3" s="176" t="s">
        <v>341</v>
      </c>
      <c r="BZ3" s="176" t="s">
        <v>342</v>
      </c>
      <c r="CA3" s="176" t="s">
        <v>293</v>
      </c>
      <c r="CB3" s="176" t="s">
        <v>294</v>
      </c>
      <c r="CC3" s="176" t="s">
        <v>295</v>
      </c>
      <c r="CD3" s="176" t="s">
        <v>296</v>
      </c>
      <c r="CE3" s="176" t="s">
        <v>297</v>
      </c>
      <c r="CF3" s="176" t="s">
        <v>8</v>
      </c>
      <c r="CG3" s="176" t="s">
        <v>484</v>
      </c>
      <c r="CH3" s="176" t="s">
        <v>461</v>
      </c>
      <c r="CI3" s="176" t="s">
        <v>487</v>
      </c>
      <c r="CJ3" s="176" t="s">
        <v>463</v>
      </c>
      <c r="CK3" s="176" t="s">
        <v>279</v>
      </c>
      <c r="CL3" s="176" t="s">
        <v>491</v>
      </c>
      <c r="CM3" s="176" t="s">
        <v>266</v>
      </c>
      <c r="CN3" s="176" t="s">
        <v>279</v>
      </c>
      <c r="CO3" s="176" t="s">
        <v>335</v>
      </c>
      <c r="CP3" s="176" t="s">
        <v>336</v>
      </c>
      <c r="CQ3" s="176" t="s">
        <v>21</v>
      </c>
      <c r="CR3" s="176" t="s">
        <v>291</v>
      </c>
      <c r="CS3" s="176" t="s">
        <v>338</v>
      </c>
      <c r="CT3" s="176" t="s">
        <v>339</v>
      </c>
      <c r="CU3" s="176" t="s">
        <v>340</v>
      </c>
      <c r="CV3" s="176" t="s">
        <v>341</v>
      </c>
      <c r="CW3" s="176" t="s">
        <v>342</v>
      </c>
      <c r="CX3" s="176" t="s">
        <v>293</v>
      </c>
      <c r="CY3" s="176" t="s">
        <v>294</v>
      </c>
      <c r="CZ3" s="176" t="s">
        <v>295</v>
      </c>
      <c r="DA3" s="176" t="s">
        <v>296</v>
      </c>
      <c r="DB3" s="176" t="s">
        <v>297</v>
      </c>
      <c r="DC3" s="176" t="s">
        <v>8</v>
      </c>
      <c r="DD3" s="176" t="s">
        <v>484</v>
      </c>
      <c r="DE3" s="176" t="s">
        <v>461</v>
      </c>
      <c r="DF3" s="176" t="s">
        <v>487</v>
      </c>
      <c r="DG3" s="176" t="s">
        <v>463</v>
      </c>
      <c r="DH3" s="174" t="s">
        <v>279</v>
      </c>
    </row>
    <row r="4" spans="1:112" s="151" customFormat="1">
      <c r="A4" s="186" t="s">
        <v>9</v>
      </c>
      <c r="B4" s="193" t="s">
        <v>9</v>
      </c>
      <c r="C4" s="179" t="s">
        <v>5</v>
      </c>
      <c r="D4" s="179" t="s">
        <v>5</v>
      </c>
      <c r="E4" s="179" t="s">
        <v>5</v>
      </c>
      <c r="F4" s="180" t="s">
        <v>12</v>
      </c>
      <c r="G4" s="180" t="s">
        <v>12</v>
      </c>
      <c r="H4" s="179" t="s">
        <v>5</v>
      </c>
      <c r="I4" s="178" t="s">
        <v>9</v>
      </c>
      <c r="J4" s="189" t="s">
        <v>9</v>
      </c>
      <c r="K4" s="181" t="s">
        <v>9</v>
      </c>
      <c r="L4" s="197" t="s">
        <v>12</v>
      </c>
      <c r="M4" s="193" t="s">
        <v>9</v>
      </c>
      <c r="N4" s="194" t="s">
        <v>9</v>
      </c>
      <c r="O4" s="131" t="s">
        <v>12</v>
      </c>
      <c r="P4" s="131" t="s">
        <v>12</v>
      </c>
      <c r="Q4" s="205" t="s">
        <v>5</v>
      </c>
      <c r="R4" s="205" t="s">
        <v>5</v>
      </c>
      <c r="S4" s="131" t="s">
        <v>12</v>
      </c>
      <c r="T4" s="131" t="s">
        <v>12</v>
      </c>
      <c r="U4" s="193" t="s">
        <v>9</v>
      </c>
      <c r="V4" s="179" t="s">
        <v>5</v>
      </c>
      <c r="W4" s="179" t="s">
        <v>5</v>
      </c>
      <c r="X4" s="180" t="s">
        <v>12</v>
      </c>
      <c r="Y4" s="180" t="s">
        <v>12</v>
      </c>
      <c r="Z4" s="179" t="s">
        <v>5</v>
      </c>
      <c r="AA4" s="180" t="s">
        <v>12</v>
      </c>
      <c r="AB4" s="180" t="s">
        <v>12</v>
      </c>
      <c r="AC4" s="180" t="s">
        <v>12</v>
      </c>
      <c r="AD4" s="180" t="s">
        <v>12</v>
      </c>
      <c r="AE4" s="180" t="s">
        <v>12</v>
      </c>
      <c r="AF4" s="180" t="s">
        <v>12</v>
      </c>
      <c r="AG4" s="180" t="s">
        <v>12</v>
      </c>
      <c r="AH4" s="180" t="s">
        <v>12</v>
      </c>
      <c r="AI4" s="180" t="s">
        <v>12</v>
      </c>
      <c r="AJ4" s="180" t="s">
        <v>12</v>
      </c>
      <c r="AK4" s="180" t="s">
        <v>12</v>
      </c>
      <c r="AL4" s="179" t="s">
        <v>5</v>
      </c>
      <c r="AM4" s="179" t="s">
        <v>5</v>
      </c>
      <c r="AN4" s="179" t="s">
        <v>5</v>
      </c>
      <c r="AO4" s="178" t="s">
        <v>9</v>
      </c>
      <c r="AP4" s="182" t="s">
        <v>5</v>
      </c>
      <c r="AQ4" s="200" t="s">
        <v>5</v>
      </c>
      <c r="AR4" s="193" t="s">
        <v>9</v>
      </c>
      <c r="AS4" s="179" t="s">
        <v>5</v>
      </c>
      <c r="AT4" s="179" t="s">
        <v>5</v>
      </c>
      <c r="AU4" s="180" t="s">
        <v>12</v>
      </c>
      <c r="AV4" s="180" t="s">
        <v>12</v>
      </c>
      <c r="AW4" s="179" t="s">
        <v>5</v>
      </c>
      <c r="AX4" s="180" t="s">
        <v>12</v>
      </c>
      <c r="AY4" s="180" t="s">
        <v>12</v>
      </c>
      <c r="AZ4" s="180" t="s">
        <v>12</v>
      </c>
      <c r="BA4" s="180" t="s">
        <v>12</v>
      </c>
      <c r="BB4" s="180" t="s">
        <v>12</v>
      </c>
      <c r="BC4" s="180" t="s">
        <v>12</v>
      </c>
      <c r="BD4" s="180" t="s">
        <v>12</v>
      </c>
      <c r="BE4" s="180" t="s">
        <v>12</v>
      </c>
      <c r="BF4" s="180" t="s">
        <v>12</v>
      </c>
      <c r="BG4" s="180" t="s">
        <v>12</v>
      </c>
      <c r="BH4" s="180" t="s">
        <v>12</v>
      </c>
      <c r="BI4" s="179" t="s">
        <v>5</v>
      </c>
      <c r="BJ4" s="179" t="s">
        <v>5</v>
      </c>
      <c r="BK4" s="179" t="s">
        <v>5</v>
      </c>
      <c r="BL4" s="145" t="s">
        <v>12</v>
      </c>
      <c r="BM4" s="179" t="s">
        <v>5</v>
      </c>
      <c r="BN4" s="199" t="s">
        <v>5</v>
      </c>
      <c r="BO4" s="189" t="s">
        <v>9</v>
      </c>
      <c r="BP4" s="179" t="s">
        <v>5</v>
      </c>
      <c r="BQ4" s="179" t="s">
        <v>5</v>
      </c>
      <c r="BR4" s="180" t="s">
        <v>12</v>
      </c>
      <c r="BS4" s="180" t="s">
        <v>12</v>
      </c>
      <c r="BT4" s="179" t="s">
        <v>5</v>
      </c>
      <c r="BU4" s="180" t="s">
        <v>12</v>
      </c>
      <c r="BV4" s="180" t="s">
        <v>12</v>
      </c>
      <c r="BW4" s="180" t="s">
        <v>12</v>
      </c>
      <c r="BX4" s="180" t="s">
        <v>12</v>
      </c>
      <c r="BY4" s="180" t="s">
        <v>12</v>
      </c>
      <c r="BZ4" s="180" t="s">
        <v>12</v>
      </c>
      <c r="CA4" s="180" t="s">
        <v>12</v>
      </c>
      <c r="CB4" s="180" t="s">
        <v>12</v>
      </c>
      <c r="CC4" s="180" t="s">
        <v>12</v>
      </c>
      <c r="CD4" s="180" t="s">
        <v>12</v>
      </c>
      <c r="CE4" s="180" t="s">
        <v>12</v>
      </c>
      <c r="CF4" s="179" t="s">
        <v>5</v>
      </c>
      <c r="CG4" s="179" t="s">
        <v>5</v>
      </c>
      <c r="CH4" s="179" t="s">
        <v>5</v>
      </c>
      <c r="CI4" s="145" t="s">
        <v>12</v>
      </c>
      <c r="CJ4" s="179" t="s">
        <v>5</v>
      </c>
      <c r="CK4" s="179" t="s">
        <v>5</v>
      </c>
      <c r="CL4" s="178" t="s">
        <v>9</v>
      </c>
      <c r="CM4" s="179" t="s">
        <v>5</v>
      </c>
      <c r="CN4" s="179" t="s">
        <v>5</v>
      </c>
      <c r="CO4" s="180" t="s">
        <v>12</v>
      </c>
      <c r="CP4" s="180" t="s">
        <v>12</v>
      </c>
      <c r="CQ4" s="179" t="s">
        <v>5</v>
      </c>
      <c r="CR4" s="180" t="s">
        <v>12</v>
      </c>
      <c r="CS4" s="180" t="s">
        <v>12</v>
      </c>
      <c r="CT4" s="180" t="s">
        <v>12</v>
      </c>
      <c r="CU4" s="180" t="s">
        <v>12</v>
      </c>
      <c r="CV4" s="180" t="s">
        <v>12</v>
      </c>
      <c r="CW4" s="180" t="s">
        <v>12</v>
      </c>
      <c r="CX4" s="180" t="s">
        <v>12</v>
      </c>
      <c r="CY4" s="180" t="s">
        <v>12</v>
      </c>
      <c r="CZ4" s="180" t="s">
        <v>12</v>
      </c>
      <c r="DA4" s="180" t="s">
        <v>12</v>
      </c>
      <c r="DB4" s="180" t="s">
        <v>12</v>
      </c>
      <c r="DC4" s="179" t="s">
        <v>5</v>
      </c>
      <c r="DD4" s="179" t="s">
        <v>5</v>
      </c>
      <c r="DE4" s="179" t="s">
        <v>5</v>
      </c>
      <c r="DF4" s="145" t="s">
        <v>12</v>
      </c>
      <c r="DG4" s="179" t="s">
        <v>5</v>
      </c>
      <c r="DH4" s="175" t="s">
        <v>5</v>
      </c>
    </row>
    <row r="5" spans="1:112" s="152" customFormat="1">
      <c r="A5" s="187" t="s">
        <v>345</v>
      </c>
      <c r="B5" s="195" t="s">
        <v>152</v>
      </c>
      <c r="C5" s="183"/>
      <c r="D5" s="183"/>
      <c r="E5" s="183"/>
      <c r="F5" s="183"/>
      <c r="G5" s="183"/>
      <c r="H5" s="183"/>
      <c r="I5" s="183"/>
      <c r="J5" s="190" t="s">
        <v>250</v>
      </c>
      <c r="K5" s="184">
        <f ca="1">+TODAY()</f>
        <v>45679</v>
      </c>
      <c r="L5" s="198"/>
      <c r="M5" s="195" t="s">
        <v>196</v>
      </c>
      <c r="N5" s="196"/>
      <c r="O5" s="207"/>
      <c r="P5" s="207"/>
      <c r="Q5" s="207"/>
      <c r="R5" s="207"/>
      <c r="S5" s="207"/>
      <c r="T5" s="196"/>
      <c r="U5" s="195" t="s">
        <v>266</v>
      </c>
      <c r="V5" s="183"/>
      <c r="W5" s="183"/>
      <c r="X5" s="183"/>
      <c r="Y5" s="183"/>
      <c r="Z5" s="183"/>
      <c r="AA5" s="183"/>
      <c r="AB5" s="183"/>
      <c r="AC5" s="183"/>
      <c r="AD5" s="183"/>
      <c r="AE5" s="183"/>
      <c r="AF5" s="183"/>
      <c r="AG5" s="183"/>
      <c r="AH5" s="183"/>
      <c r="AI5" s="183"/>
      <c r="AJ5" s="183"/>
      <c r="AK5" s="183"/>
      <c r="AL5" s="183"/>
      <c r="AM5" s="183"/>
      <c r="AN5" s="183"/>
      <c r="AO5" s="183" t="s">
        <v>463</v>
      </c>
      <c r="AP5" s="183"/>
      <c r="AQ5" s="187"/>
      <c r="AR5" s="195" t="s">
        <v>266</v>
      </c>
      <c r="AS5" s="183"/>
      <c r="AT5" s="183"/>
      <c r="AU5" s="183"/>
      <c r="AV5" s="183"/>
      <c r="AW5" s="183"/>
      <c r="AX5" s="183"/>
      <c r="AY5" s="183"/>
      <c r="AZ5" s="183"/>
      <c r="BA5" s="183"/>
      <c r="BB5" s="183"/>
      <c r="BC5" s="183"/>
      <c r="BD5" s="183"/>
      <c r="BE5" s="183"/>
      <c r="BF5" s="183"/>
      <c r="BG5" s="183"/>
      <c r="BH5" s="183"/>
      <c r="BI5" s="183"/>
      <c r="BJ5" s="183"/>
      <c r="BK5" s="183"/>
      <c r="BL5" s="183" t="s">
        <v>463</v>
      </c>
      <c r="BM5" s="183"/>
      <c r="BN5" s="196"/>
      <c r="BO5" s="190" t="s">
        <v>266</v>
      </c>
      <c r="BP5" s="183"/>
      <c r="BQ5" s="183"/>
      <c r="BR5" s="183"/>
      <c r="BS5" s="183"/>
      <c r="BT5" s="183"/>
      <c r="BU5" s="183"/>
      <c r="BV5" s="183"/>
      <c r="BW5" s="183"/>
      <c r="BX5" s="183"/>
      <c r="BY5" s="183"/>
      <c r="BZ5" s="183"/>
      <c r="CA5" s="183"/>
      <c r="CB5" s="183"/>
      <c r="CC5" s="183"/>
      <c r="CD5" s="183"/>
      <c r="CE5" s="183"/>
      <c r="CF5" s="183"/>
      <c r="CG5" s="183"/>
      <c r="CH5" s="183"/>
      <c r="CI5" s="183" t="s">
        <v>463</v>
      </c>
      <c r="CJ5" s="183"/>
      <c r="CK5" s="183"/>
      <c r="CL5" s="183" t="s">
        <v>266</v>
      </c>
      <c r="CM5" s="183"/>
      <c r="CN5" s="183"/>
      <c r="CO5" s="183"/>
      <c r="CP5" s="183"/>
      <c r="CQ5" s="183"/>
      <c r="CR5" s="183"/>
      <c r="CS5" s="183"/>
      <c r="CT5" s="183"/>
      <c r="CU5" s="183"/>
      <c r="CV5" s="183"/>
      <c r="CW5" s="183"/>
      <c r="CX5" s="183"/>
      <c r="CY5" s="183"/>
      <c r="CZ5" s="183"/>
      <c r="DA5" s="183"/>
      <c r="DB5" s="183"/>
      <c r="DC5" s="183"/>
      <c r="DD5" s="183"/>
      <c r="DE5" s="183"/>
      <c r="DF5" s="183" t="s">
        <v>463</v>
      </c>
      <c r="DG5" s="183"/>
      <c r="DH5" s="159"/>
    </row>
    <row r="6" spans="1:112" s="152" customFormat="1">
      <c r="A6" s="155"/>
      <c r="B6" s="155"/>
      <c r="C6" s="157"/>
      <c r="D6" s="157"/>
      <c r="E6" s="157"/>
      <c r="F6" s="157"/>
      <c r="G6" s="157"/>
      <c r="H6" s="157"/>
      <c r="I6" s="157"/>
      <c r="J6" s="157"/>
      <c r="K6" s="166"/>
      <c r="L6" s="161"/>
      <c r="M6" s="155"/>
      <c r="N6" s="157"/>
      <c r="O6" s="157"/>
      <c r="P6" s="157"/>
      <c r="Q6" s="157"/>
      <c r="R6" s="157"/>
      <c r="S6" s="157"/>
      <c r="T6" s="159"/>
      <c r="U6" s="155"/>
      <c r="V6" s="157"/>
      <c r="W6" s="157"/>
      <c r="X6" s="157"/>
      <c r="Y6" s="157"/>
      <c r="Z6" s="157"/>
      <c r="AA6" s="157"/>
      <c r="AB6" s="157"/>
      <c r="AC6" s="157"/>
      <c r="AD6" s="157"/>
      <c r="AE6" s="157"/>
      <c r="AF6" s="157"/>
      <c r="AG6" s="157"/>
      <c r="AH6" s="157"/>
      <c r="AI6" s="157"/>
      <c r="AJ6" s="157"/>
      <c r="AK6" s="157"/>
      <c r="AL6" s="157"/>
      <c r="AM6" s="157"/>
      <c r="AN6" s="157"/>
      <c r="AO6" s="157"/>
      <c r="AP6" s="157"/>
      <c r="AQ6" s="157"/>
      <c r="AR6" s="155"/>
      <c r="AS6" s="157"/>
      <c r="AT6" s="157"/>
      <c r="AU6" s="157"/>
      <c r="AV6" s="157"/>
      <c r="AW6" s="157"/>
      <c r="AX6" s="157"/>
      <c r="AY6" s="157"/>
      <c r="AZ6" s="157"/>
      <c r="BA6" s="157"/>
      <c r="BB6" s="157"/>
      <c r="BC6" s="157"/>
      <c r="BD6" s="157"/>
      <c r="BE6" s="157"/>
      <c r="BF6" s="157"/>
      <c r="BG6" s="157"/>
      <c r="BH6" s="157"/>
      <c r="BI6" s="157"/>
      <c r="BJ6" s="157"/>
      <c r="BK6" s="157"/>
      <c r="BL6" s="157"/>
      <c r="BM6" s="157"/>
      <c r="BN6" s="159"/>
      <c r="BO6" s="157"/>
      <c r="BP6" s="157"/>
      <c r="BQ6" s="157"/>
      <c r="BR6" s="157"/>
      <c r="BS6" s="157"/>
      <c r="BT6" s="157"/>
      <c r="BU6" s="157"/>
      <c r="BV6" s="157"/>
      <c r="BW6" s="157"/>
      <c r="BX6" s="157"/>
      <c r="BY6" s="157"/>
      <c r="BZ6" s="157"/>
      <c r="CA6" s="157"/>
      <c r="CB6" s="157"/>
      <c r="CC6" s="157"/>
      <c r="CD6" s="157"/>
      <c r="CE6" s="157"/>
      <c r="CF6" s="157"/>
      <c r="CG6" s="157"/>
      <c r="CH6" s="157"/>
      <c r="CI6" s="157"/>
      <c r="CJ6" s="157"/>
      <c r="CK6" s="159"/>
      <c r="CL6" s="155"/>
      <c r="CM6" s="157"/>
      <c r="CN6" s="157"/>
      <c r="CO6" s="157"/>
      <c r="CP6" s="157"/>
      <c r="CQ6" s="157"/>
      <c r="CR6" s="157"/>
      <c r="CS6" s="157"/>
      <c r="CT6" s="157"/>
      <c r="CU6" s="157"/>
      <c r="CV6" s="157"/>
      <c r="CW6" s="157"/>
      <c r="CX6" s="157"/>
      <c r="CY6" s="157"/>
      <c r="CZ6" s="157"/>
      <c r="DA6" s="157"/>
      <c r="DB6" s="157"/>
      <c r="DC6" s="157"/>
      <c r="DD6" s="157"/>
      <c r="DE6" s="157"/>
      <c r="DF6" s="157"/>
      <c r="DG6" s="157"/>
      <c r="DH6" s="159"/>
    </row>
    <row r="7" spans="1:112" s="152" customFormat="1">
      <c r="A7" s="155"/>
      <c r="B7" s="155"/>
      <c r="C7" s="157"/>
      <c r="D7" s="157"/>
      <c r="E7" s="157"/>
      <c r="F7" s="157"/>
      <c r="G7" s="157"/>
      <c r="H7" s="157"/>
      <c r="I7" s="157"/>
      <c r="J7" s="157"/>
      <c r="K7" s="166"/>
      <c r="L7" s="161"/>
      <c r="M7" s="155"/>
      <c r="N7" s="157"/>
      <c r="O7" s="157"/>
      <c r="P7" s="157"/>
      <c r="Q7" s="157"/>
      <c r="R7" s="157"/>
      <c r="S7" s="157"/>
      <c r="T7" s="159"/>
      <c r="U7" s="155"/>
      <c r="V7" s="157"/>
      <c r="W7" s="157"/>
      <c r="X7" s="157"/>
      <c r="Y7" s="157"/>
      <c r="Z7" s="157"/>
      <c r="AA7" s="157"/>
      <c r="AB7" s="157"/>
      <c r="AC7" s="157"/>
      <c r="AD7" s="157"/>
      <c r="AE7" s="157"/>
      <c r="AF7" s="157"/>
      <c r="AG7" s="157"/>
      <c r="AH7" s="157"/>
      <c r="AI7" s="157"/>
      <c r="AJ7" s="157"/>
      <c r="AK7" s="157"/>
      <c r="AL7" s="157"/>
      <c r="AM7" s="157"/>
      <c r="AN7" s="157"/>
      <c r="AO7" s="157"/>
      <c r="AP7" s="157"/>
      <c r="AQ7" s="157"/>
      <c r="AR7" s="155"/>
      <c r="AS7" s="157"/>
      <c r="AT7" s="157"/>
      <c r="AU7" s="157"/>
      <c r="AV7" s="157"/>
      <c r="AW7" s="157"/>
      <c r="AX7" s="157"/>
      <c r="AY7" s="157"/>
      <c r="AZ7" s="157"/>
      <c r="BA7" s="157"/>
      <c r="BB7" s="157"/>
      <c r="BC7" s="157"/>
      <c r="BD7" s="157"/>
      <c r="BE7" s="157"/>
      <c r="BF7" s="157"/>
      <c r="BG7" s="157"/>
      <c r="BH7" s="157"/>
      <c r="BI7" s="157"/>
      <c r="BJ7" s="157"/>
      <c r="BK7" s="157"/>
      <c r="BL7" s="157"/>
      <c r="BM7" s="157"/>
      <c r="BN7" s="159"/>
      <c r="BO7" s="157"/>
      <c r="BP7" s="157"/>
      <c r="BQ7" s="157"/>
      <c r="BR7" s="157"/>
      <c r="BS7" s="157"/>
      <c r="BT7" s="157"/>
      <c r="BU7" s="157"/>
      <c r="BV7" s="157"/>
      <c r="BW7" s="157"/>
      <c r="BX7" s="157"/>
      <c r="BY7" s="157"/>
      <c r="BZ7" s="157"/>
      <c r="CA7" s="157"/>
      <c r="CB7" s="157"/>
      <c r="CC7" s="157"/>
      <c r="CD7" s="157"/>
      <c r="CE7" s="157"/>
      <c r="CF7" s="157"/>
      <c r="CG7" s="157"/>
      <c r="CH7" s="157"/>
      <c r="CI7" s="157"/>
      <c r="CJ7" s="157"/>
      <c r="CK7" s="159"/>
      <c r="CL7" s="155"/>
      <c r="CM7" s="157"/>
      <c r="CN7" s="157"/>
      <c r="CO7" s="157"/>
      <c r="CP7" s="157"/>
      <c r="CQ7" s="157"/>
      <c r="CR7" s="157"/>
      <c r="CS7" s="157"/>
      <c r="CT7" s="157"/>
      <c r="CU7" s="157"/>
      <c r="CV7" s="157"/>
      <c r="CW7" s="157"/>
      <c r="CX7" s="157"/>
      <c r="CY7" s="157"/>
      <c r="CZ7" s="157"/>
      <c r="DA7" s="157"/>
      <c r="DB7" s="157"/>
      <c r="DC7" s="157"/>
      <c r="DD7" s="157"/>
      <c r="DE7" s="157"/>
      <c r="DF7" s="157"/>
      <c r="DG7" s="157"/>
      <c r="DH7" s="159"/>
    </row>
    <row r="8" spans="1:112" s="152" customFormat="1">
      <c r="A8" s="155"/>
      <c r="B8" s="155"/>
      <c r="C8" s="157"/>
      <c r="D8" s="157"/>
      <c r="E8" s="157"/>
      <c r="F8" s="157"/>
      <c r="G8" s="157"/>
      <c r="H8" s="157"/>
      <c r="I8" s="157"/>
      <c r="J8" s="157"/>
      <c r="K8" s="166"/>
      <c r="L8" s="161"/>
      <c r="M8" s="155"/>
      <c r="N8" s="157"/>
      <c r="O8" s="157"/>
      <c r="P8" s="157"/>
      <c r="Q8" s="157"/>
      <c r="R8" s="157"/>
      <c r="S8" s="157"/>
      <c r="T8" s="159"/>
      <c r="U8" s="155"/>
      <c r="V8" s="157"/>
      <c r="W8" s="157"/>
      <c r="X8" s="157"/>
      <c r="Y8" s="157"/>
      <c r="Z8" s="157"/>
      <c r="AA8" s="157"/>
      <c r="AB8" s="157"/>
      <c r="AC8" s="157"/>
      <c r="AD8" s="157"/>
      <c r="AE8" s="157"/>
      <c r="AF8" s="157"/>
      <c r="AG8" s="157"/>
      <c r="AH8" s="157"/>
      <c r="AI8" s="157"/>
      <c r="AJ8" s="157"/>
      <c r="AK8" s="157"/>
      <c r="AL8" s="157"/>
      <c r="AM8" s="157"/>
      <c r="AN8" s="157"/>
      <c r="AO8" s="157"/>
      <c r="AP8" s="157"/>
      <c r="AQ8" s="157"/>
      <c r="AR8" s="155"/>
      <c r="AS8" s="157"/>
      <c r="AT8" s="157"/>
      <c r="AU8" s="157"/>
      <c r="AV8" s="157"/>
      <c r="AW8" s="157"/>
      <c r="AX8" s="157"/>
      <c r="AY8" s="157"/>
      <c r="AZ8" s="157"/>
      <c r="BA8" s="157"/>
      <c r="BB8" s="157"/>
      <c r="BC8" s="157"/>
      <c r="BD8" s="157"/>
      <c r="BE8" s="157"/>
      <c r="BF8" s="157"/>
      <c r="BG8" s="157"/>
      <c r="BH8" s="157"/>
      <c r="BI8" s="157"/>
      <c r="BJ8" s="157"/>
      <c r="BK8" s="157"/>
      <c r="BL8" s="157"/>
      <c r="BM8" s="157"/>
      <c r="BN8" s="159"/>
      <c r="BO8" s="157"/>
      <c r="BP8" s="157"/>
      <c r="BQ8" s="157"/>
      <c r="BR8" s="157"/>
      <c r="BS8" s="157"/>
      <c r="BT8" s="157"/>
      <c r="BU8" s="157"/>
      <c r="BV8" s="157"/>
      <c r="BW8" s="157"/>
      <c r="BX8" s="157"/>
      <c r="BY8" s="157"/>
      <c r="BZ8" s="157"/>
      <c r="CA8" s="157"/>
      <c r="CB8" s="157"/>
      <c r="CC8" s="157"/>
      <c r="CD8" s="157"/>
      <c r="CE8" s="157"/>
      <c r="CF8" s="157"/>
      <c r="CG8" s="157"/>
      <c r="CH8" s="157"/>
      <c r="CI8" s="157"/>
      <c r="CJ8" s="157"/>
      <c r="CK8" s="159"/>
      <c r="CL8" s="155"/>
      <c r="CM8" s="157"/>
      <c r="CN8" s="157"/>
      <c r="CO8" s="157"/>
      <c r="CP8" s="157"/>
      <c r="CQ8" s="157"/>
      <c r="CR8" s="157"/>
      <c r="CS8" s="157"/>
      <c r="CT8" s="157"/>
      <c r="CU8" s="157"/>
      <c r="CV8" s="157"/>
      <c r="CW8" s="157"/>
      <c r="CX8" s="157"/>
      <c r="CY8" s="157"/>
      <c r="CZ8" s="157"/>
      <c r="DA8" s="157"/>
      <c r="DB8" s="157"/>
      <c r="DC8" s="157"/>
      <c r="DD8" s="157"/>
      <c r="DE8" s="157"/>
      <c r="DF8" s="157"/>
      <c r="DG8" s="157"/>
      <c r="DH8" s="159"/>
    </row>
    <row r="9" spans="1:112" s="152" customFormat="1">
      <c r="A9" s="155"/>
      <c r="B9" s="155"/>
      <c r="C9" s="157"/>
      <c r="D9" s="157"/>
      <c r="E9" s="157"/>
      <c r="F9" s="157"/>
      <c r="G9" s="157"/>
      <c r="H9" s="157"/>
      <c r="I9" s="157"/>
      <c r="J9" s="157"/>
      <c r="K9" s="166"/>
      <c r="L9" s="161"/>
      <c r="M9" s="155"/>
      <c r="N9" s="157"/>
      <c r="O9" s="157"/>
      <c r="P9" s="157"/>
      <c r="Q9" s="157"/>
      <c r="R9" s="157"/>
      <c r="S9" s="157"/>
      <c r="T9" s="159"/>
      <c r="U9" s="155"/>
      <c r="V9" s="157"/>
      <c r="W9" s="157"/>
      <c r="X9" s="157"/>
      <c r="Y9" s="157"/>
      <c r="Z9" s="157"/>
      <c r="AA9" s="157"/>
      <c r="AB9" s="157"/>
      <c r="AC9" s="157"/>
      <c r="AD9" s="157"/>
      <c r="AE9" s="157"/>
      <c r="AF9" s="157"/>
      <c r="AG9" s="157"/>
      <c r="AH9" s="157"/>
      <c r="AI9" s="157"/>
      <c r="AJ9" s="157"/>
      <c r="AK9" s="157"/>
      <c r="AL9" s="157"/>
      <c r="AM9" s="157"/>
      <c r="AN9" s="157"/>
      <c r="AO9" s="157"/>
      <c r="AP9" s="157"/>
      <c r="AQ9" s="157"/>
      <c r="AR9" s="155"/>
      <c r="AS9" s="157"/>
      <c r="AT9" s="157"/>
      <c r="AU9" s="157"/>
      <c r="AV9" s="157"/>
      <c r="AW9" s="157"/>
      <c r="AX9" s="157"/>
      <c r="AY9" s="157"/>
      <c r="AZ9" s="157"/>
      <c r="BA9" s="157"/>
      <c r="BB9" s="157"/>
      <c r="BC9" s="157"/>
      <c r="BD9" s="157"/>
      <c r="BE9" s="157"/>
      <c r="BF9" s="157"/>
      <c r="BG9" s="157"/>
      <c r="BH9" s="157"/>
      <c r="BI9" s="157"/>
      <c r="BJ9" s="157"/>
      <c r="BK9" s="157"/>
      <c r="BL9" s="157"/>
      <c r="BM9" s="157"/>
      <c r="BN9" s="159"/>
      <c r="BO9" s="157"/>
      <c r="BP9" s="157"/>
      <c r="BQ9" s="157"/>
      <c r="BR9" s="157"/>
      <c r="BS9" s="157"/>
      <c r="BT9" s="157"/>
      <c r="BU9" s="157"/>
      <c r="BV9" s="157"/>
      <c r="BW9" s="157"/>
      <c r="BX9" s="157"/>
      <c r="BY9" s="157"/>
      <c r="BZ9" s="157"/>
      <c r="CA9" s="157"/>
      <c r="CB9" s="157"/>
      <c r="CC9" s="157"/>
      <c r="CD9" s="157"/>
      <c r="CE9" s="157"/>
      <c r="CF9" s="157"/>
      <c r="CG9" s="157"/>
      <c r="CH9" s="157"/>
      <c r="CI9" s="157"/>
      <c r="CJ9" s="157"/>
      <c r="CK9" s="159"/>
      <c r="CL9" s="155"/>
      <c r="CM9" s="157"/>
      <c r="CN9" s="157"/>
      <c r="CO9" s="157"/>
      <c r="CP9" s="157"/>
      <c r="CQ9" s="157"/>
      <c r="CR9" s="157"/>
      <c r="CS9" s="157"/>
      <c r="CT9" s="157"/>
      <c r="CU9" s="157"/>
      <c r="CV9" s="157"/>
      <c r="CW9" s="157"/>
      <c r="CX9" s="157"/>
      <c r="CY9" s="157"/>
      <c r="CZ9" s="157"/>
      <c r="DA9" s="157"/>
      <c r="DB9" s="157"/>
      <c r="DC9" s="157"/>
      <c r="DD9" s="157"/>
      <c r="DE9" s="157"/>
      <c r="DF9" s="157"/>
      <c r="DG9" s="157"/>
      <c r="DH9" s="159"/>
    </row>
    <row r="10" spans="1:112" s="152" customFormat="1">
      <c r="A10" s="155"/>
      <c r="B10" s="155"/>
      <c r="C10" s="157"/>
      <c r="D10" s="157"/>
      <c r="E10" s="157"/>
      <c r="F10" s="157"/>
      <c r="G10" s="157"/>
      <c r="H10" s="157"/>
      <c r="I10" s="157"/>
      <c r="J10" s="157"/>
      <c r="K10" s="166"/>
      <c r="L10" s="161"/>
      <c r="M10" s="155"/>
      <c r="N10" s="157"/>
      <c r="O10" s="157"/>
      <c r="P10" s="157"/>
      <c r="Q10" s="157"/>
      <c r="R10" s="157"/>
      <c r="S10" s="157"/>
      <c r="T10" s="159"/>
      <c r="U10" s="155"/>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5"/>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9"/>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9"/>
      <c r="CL10" s="155"/>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9"/>
    </row>
    <row r="11" spans="1:112" s="152" customFormat="1">
      <c r="A11" s="155"/>
      <c r="B11" s="155"/>
      <c r="C11" s="157"/>
      <c r="D11" s="157"/>
      <c r="E11" s="157"/>
      <c r="F11" s="157"/>
      <c r="G11" s="157"/>
      <c r="H11" s="157"/>
      <c r="I11" s="157"/>
      <c r="J11" s="157"/>
      <c r="K11" s="166"/>
      <c r="L11" s="161"/>
      <c r="M11" s="155"/>
      <c r="N11" s="157"/>
      <c r="O11" s="157"/>
      <c r="P11" s="157"/>
      <c r="Q11" s="157"/>
      <c r="R11" s="157"/>
      <c r="S11" s="157"/>
      <c r="T11" s="159"/>
      <c r="U11" s="155"/>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5"/>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9"/>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9"/>
      <c r="CL11" s="155"/>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9"/>
    </row>
    <row r="12" spans="1:112" s="152" customFormat="1">
      <c r="A12" s="155"/>
      <c r="B12" s="155"/>
      <c r="C12" s="157"/>
      <c r="D12" s="157"/>
      <c r="E12" s="157"/>
      <c r="F12" s="157"/>
      <c r="G12" s="157"/>
      <c r="H12" s="157"/>
      <c r="I12" s="157"/>
      <c r="J12" s="157"/>
      <c r="K12" s="166"/>
      <c r="L12" s="161"/>
      <c r="M12" s="155"/>
      <c r="N12" s="157"/>
      <c r="O12" s="157"/>
      <c r="P12" s="157"/>
      <c r="Q12" s="157"/>
      <c r="R12" s="157"/>
      <c r="S12" s="157"/>
      <c r="T12" s="159"/>
      <c r="U12" s="155"/>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5"/>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9"/>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9"/>
      <c r="CL12" s="155"/>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9"/>
    </row>
    <row r="13" spans="1:112" s="152" customFormat="1">
      <c r="A13" s="155"/>
      <c r="B13" s="155"/>
      <c r="C13" s="157"/>
      <c r="D13" s="157"/>
      <c r="E13" s="157"/>
      <c r="F13" s="157"/>
      <c r="G13" s="157"/>
      <c r="H13" s="157"/>
      <c r="I13" s="157"/>
      <c r="J13" s="157"/>
      <c r="K13" s="166"/>
      <c r="L13" s="161"/>
      <c r="M13" s="155"/>
      <c r="N13" s="157"/>
      <c r="O13" s="157"/>
      <c r="P13" s="157"/>
      <c r="Q13" s="157"/>
      <c r="R13" s="157"/>
      <c r="S13" s="157"/>
      <c r="T13" s="159"/>
      <c r="U13" s="155"/>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5"/>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9"/>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9"/>
      <c r="CL13" s="155"/>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9"/>
    </row>
    <row r="14" spans="1:112" s="152" customFormat="1">
      <c r="A14" s="155"/>
      <c r="B14" s="155"/>
      <c r="C14" s="157"/>
      <c r="D14" s="157"/>
      <c r="E14" s="157"/>
      <c r="F14" s="157"/>
      <c r="G14" s="157"/>
      <c r="H14" s="157"/>
      <c r="I14" s="157"/>
      <c r="J14" s="157"/>
      <c r="K14" s="166"/>
      <c r="L14" s="161"/>
      <c r="M14" s="155"/>
      <c r="N14" s="157"/>
      <c r="O14" s="157"/>
      <c r="P14" s="157"/>
      <c r="Q14" s="157"/>
      <c r="R14" s="157"/>
      <c r="S14" s="157"/>
      <c r="T14" s="159"/>
      <c r="U14" s="155"/>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5"/>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9"/>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9"/>
      <c r="CL14" s="155"/>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9"/>
    </row>
    <row r="15" spans="1:112" s="152" customFormat="1">
      <c r="A15" s="155"/>
      <c r="B15" s="155"/>
      <c r="C15" s="157"/>
      <c r="D15" s="157"/>
      <c r="E15" s="157"/>
      <c r="F15" s="157"/>
      <c r="G15" s="157"/>
      <c r="H15" s="157"/>
      <c r="I15" s="157"/>
      <c r="J15" s="157"/>
      <c r="K15" s="166"/>
      <c r="L15" s="161"/>
      <c r="M15" s="155"/>
      <c r="N15" s="157"/>
      <c r="O15" s="157"/>
      <c r="P15" s="157"/>
      <c r="Q15" s="157"/>
      <c r="R15" s="157"/>
      <c r="S15" s="157"/>
      <c r="T15" s="159"/>
      <c r="U15" s="155"/>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5"/>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9"/>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9"/>
      <c r="CL15" s="155"/>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9"/>
    </row>
    <row r="16" spans="1:112" s="152" customFormat="1">
      <c r="A16" s="155"/>
      <c r="B16" s="155"/>
      <c r="C16" s="157"/>
      <c r="D16" s="157"/>
      <c r="E16" s="157"/>
      <c r="F16" s="157"/>
      <c r="G16" s="157"/>
      <c r="H16" s="157"/>
      <c r="I16" s="157"/>
      <c r="J16" s="157"/>
      <c r="K16" s="166"/>
      <c r="L16" s="161"/>
      <c r="M16" s="155"/>
      <c r="N16" s="157"/>
      <c r="O16" s="157"/>
      <c r="P16" s="157"/>
      <c r="Q16" s="157"/>
      <c r="R16" s="157"/>
      <c r="S16" s="157"/>
      <c r="T16" s="159"/>
      <c r="U16" s="155"/>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5"/>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9"/>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9"/>
      <c r="CL16" s="155"/>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9"/>
    </row>
    <row r="17" spans="1:112" s="152" customFormat="1">
      <c r="A17" s="155"/>
      <c r="B17" s="155"/>
      <c r="C17" s="157"/>
      <c r="D17" s="157"/>
      <c r="E17" s="157"/>
      <c r="F17" s="157"/>
      <c r="G17" s="157"/>
      <c r="H17" s="157"/>
      <c r="I17" s="157"/>
      <c r="J17" s="157"/>
      <c r="K17" s="166"/>
      <c r="L17" s="161"/>
      <c r="M17" s="155"/>
      <c r="N17" s="157"/>
      <c r="O17" s="157"/>
      <c r="P17" s="157"/>
      <c r="Q17" s="157"/>
      <c r="R17" s="157"/>
      <c r="S17" s="157"/>
      <c r="T17" s="159"/>
      <c r="U17" s="155"/>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5"/>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9"/>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9"/>
      <c r="CL17" s="155"/>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9"/>
    </row>
    <row r="18" spans="1:112" s="152" customFormat="1">
      <c r="A18" s="155"/>
      <c r="B18" s="155"/>
      <c r="C18" s="157"/>
      <c r="D18" s="157"/>
      <c r="E18" s="157"/>
      <c r="F18" s="157"/>
      <c r="G18" s="157"/>
      <c r="H18" s="157"/>
      <c r="I18" s="157"/>
      <c r="J18" s="157"/>
      <c r="K18" s="166"/>
      <c r="L18" s="161"/>
      <c r="M18" s="155"/>
      <c r="N18" s="157"/>
      <c r="O18" s="157"/>
      <c r="P18" s="157"/>
      <c r="Q18" s="157"/>
      <c r="R18" s="157"/>
      <c r="S18" s="157"/>
      <c r="T18" s="159"/>
      <c r="U18" s="155"/>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5"/>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9"/>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9"/>
      <c r="CL18" s="155"/>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9"/>
    </row>
    <row r="19" spans="1:112" s="152" customFormat="1">
      <c r="A19" s="155"/>
      <c r="B19" s="155"/>
      <c r="C19" s="157"/>
      <c r="D19" s="157"/>
      <c r="E19" s="157"/>
      <c r="F19" s="157"/>
      <c r="G19" s="157"/>
      <c r="H19" s="157"/>
      <c r="I19" s="157"/>
      <c r="J19" s="157"/>
      <c r="K19" s="166"/>
      <c r="L19" s="161"/>
      <c r="M19" s="155"/>
      <c r="N19" s="157"/>
      <c r="O19" s="157"/>
      <c r="P19" s="157"/>
      <c r="Q19" s="157"/>
      <c r="R19" s="157"/>
      <c r="S19" s="157"/>
      <c r="T19" s="159"/>
      <c r="U19" s="155"/>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5"/>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9"/>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9"/>
      <c r="CL19" s="155"/>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9"/>
    </row>
    <row r="20" spans="1:112" s="152" customFormat="1">
      <c r="A20" s="155"/>
      <c r="B20" s="155"/>
      <c r="C20" s="157"/>
      <c r="D20" s="157"/>
      <c r="E20" s="157"/>
      <c r="F20" s="157"/>
      <c r="G20" s="157"/>
      <c r="H20" s="157"/>
      <c r="I20" s="157"/>
      <c r="J20" s="157"/>
      <c r="K20" s="166"/>
      <c r="L20" s="161"/>
      <c r="M20" s="155"/>
      <c r="N20" s="157"/>
      <c r="O20" s="157"/>
      <c r="P20" s="157"/>
      <c r="Q20" s="157"/>
      <c r="R20" s="157"/>
      <c r="S20" s="157"/>
      <c r="T20" s="159"/>
      <c r="U20" s="155"/>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5"/>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9"/>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9"/>
      <c r="CL20" s="155"/>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9"/>
    </row>
    <row r="21" spans="1:112" s="152" customFormat="1">
      <c r="A21" s="155"/>
      <c r="B21" s="155"/>
      <c r="C21" s="157"/>
      <c r="D21" s="157"/>
      <c r="E21" s="157"/>
      <c r="F21" s="157"/>
      <c r="G21" s="157"/>
      <c r="H21" s="157"/>
      <c r="I21" s="157"/>
      <c r="J21" s="157"/>
      <c r="K21" s="166"/>
      <c r="L21" s="161"/>
      <c r="M21" s="155"/>
      <c r="N21" s="157"/>
      <c r="O21" s="157"/>
      <c r="P21" s="157"/>
      <c r="Q21" s="157"/>
      <c r="R21" s="157"/>
      <c r="S21" s="157"/>
      <c r="T21" s="159"/>
      <c r="U21" s="155"/>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5"/>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9"/>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9"/>
      <c r="CL21" s="155"/>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9"/>
    </row>
    <row r="22" spans="1:112" s="152" customFormat="1">
      <c r="A22" s="155"/>
      <c r="B22" s="155"/>
      <c r="C22" s="157"/>
      <c r="D22" s="157"/>
      <c r="E22" s="157"/>
      <c r="F22" s="157"/>
      <c r="G22" s="157"/>
      <c r="H22" s="157"/>
      <c r="I22" s="157"/>
      <c r="J22" s="157"/>
      <c r="K22" s="166"/>
      <c r="L22" s="161"/>
      <c r="M22" s="155"/>
      <c r="N22" s="157"/>
      <c r="O22" s="157"/>
      <c r="P22" s="157"/>
      <c r="Q22" s="157"/>
      <c r="R22" s="157"/>
      <c r="S22" s="157"/>
      <c r="T22" s="159"/>
      <c r="U22" s="155"/>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5"/>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9"/>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9"/>
      <c r="CL22" s="155"/>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9"/>
    </row>
    <row r="23" spans="1:112" s="152" customFormat="1">
      <c r="A23" s="155"/>
      <c r="B23" s="155"/>
      <c r="C23" s="157"/>
      <c r="D23" s="157"/>
      <c r="E23" s="157"/>
      <c r="F23" s="157"/>
      <c r="G23" s="157"/>
      <c r="H23" s="157"/>
      <c r="I23" s="157"/>
      <c r="J23" s="157"/>
      <c r="K23" s="166"/>
      <c r="L23" s="161"/>
      <c r="M23" s="155"/>
      <c r="N23" s="157"/>
      <c r="O23" s="157"/>
      <c r="P23" s="157"/>
      <c r="Q23" s="157"/>
      <c r="R23" s="157"/>
      <c r="S23" s="157"/>
      <c r="T23" s="159"/>
      <c r="U23" s="155"/>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5"/>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9"/>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9"/>
      <c r="CL23" s="155"/>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9"/>
    </row>
    <row r="24" spans="1:112" s="152" customFormat="1">
      <c r="A24" s="155"/>
      <c r="B24" s="155"/>
      <c r="C24" s="157"/>
      <c r="D24" s="157"/>
      <c r="E24" s="157"/>
      <c r="F24" s="157"/>
      <c r="G24" s="157"/>
      <c r="H24" s="157"/>
      <c r="I24" s="157"/>
      <c r="J24" s="157"/>
      <c r="K24" s="166"/>
      <c r="L24" s="161"/>
      <c r="M24" s="155"/>
      <c r="N24" s="157"/>
      <c r="O24" s="157"/>
      <c r="P24" s="157"/>
      <c r="Q24" s="157"/>
      <c r="R24" s="157"/>
      <c r="S24" s="157"/>
      <c r="T24" s="159"/>
      <c r="U24" s="155"/>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5"/>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9"/>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9"/>
      <c r="CL24" s="155"/>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9"/>
    </row>
    <row r="25" spans="1:112" s="152" customFormat="1">
      <c r="A25" s="155"/>
      <c r="B25" s="155"/>
      <c r="C25" s="157"/>
      <c r="D25" s="157"/>
      <c r="E25" s="157"/>
      <c r="F25" s="157"/>
      <c r="G25" s="157"/>
      <c r="H25" s="157"/>
      <c r="I25" s="157"/>
      <c r="J25" s="157"/>
      <c r="K25" s="166"/>
      <c r="L25" s="161"/>
      <c r="M25" s="155"/>
      <c r="N25" s="157"/>
      <c r="O25" s="157"/>
      <c r="P25" s="157"/>
      <c r="Q25" s="157"/>
      <c r="R25" s="157"/>
      <c r="S25" s="157"/>
      <c r="T25" s="159"/>
      <c r="U25" s="155"/>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5"/>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9"/>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9"/>
      <c r="CL25" s="155"/>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9"/>
    </row>
    <row r="26" spans="1:112" s="152" customFormat="1">
      <c r="A26" s="155"/>
      <c r="B26" s="155"/>
      <c r="C26" s="157"/>
      <c r="D26" s="157"/>
      <c r="E26" s="157"/>
      <c r="F26" s="157"/>
      <c r="G26" s="157"/>
      <c r="H26" s="157"/>
      <c r="I26" s="157"/>
      <c r="J26" s="157"/>
      <c r="K26" s="166"/>
      <c r="L26" s="161"/>
      <c r="M26" s="155"/>
      <c r="N26" s="157"/>
      <c r="O26" s="157"/>
      <c r="P26" s="157"/>
      <c r="Q26" s="157"/>
      <c r="R26" s="157"/>
      <c r="S26" s="157"/>
      <c r="T26" s="159"/>
      <c r="U26" s="155"/>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5"/>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9"/>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9"/>
      <c r="CL26" s="155"/>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9"/>
    </row>
    <row r="27" spans="1:112" s="152" customFormat="1">
      <c r="A27" s="155"/>
      <c r="B27" s="155"/>
      <c r="C27" s="157"/>
      <c r="D27" s="157"/>
      <c r="E27" s="157"/>
      <c r="F27" s="157"/>
      <c r="G27" s="157"/>
      <c r="H27" s="157"/>
      <c r="I27" s="157"/>
      <c r="J27" s="157"/>
      <c r="K27" s="166"/>
      <c r="L27" s="161"/>
      <c r="M27" s="155"/>
      <c r="N27" s="157"/>
      <c r="O27" s="157"/>
      <c r="P27" s="157"/>
      <c r="Q27" s="157"/>
      <c r="R27" s="157"/>
      <c r="S27" s="157"/>
      <c r="T27" s="159"/>
      <c r="U27" s="155"/>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5"/>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9"/>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9"/>
      <c r="CL27" s="155"/>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9"/>
    </row>
    <row r="28" spans="1:112" s="152" customFormat="1">
      <c r="A28" s="155"/>
      <c r="B28" s="155"/>
      <c r="C28" s="157"/>
      <c r="D28" s="157"/>
      <c r="E28" s="157"/>
      <c r="F28" s="157"/>
      <c r="G28" s="157"/>
      <c r="H28" s="157"/>
      <c r="I28" s="157"/>
      <c r="J28" s="157"/>
      <c r="K28" s="166"/>
      <c r="L28" s="161"/>
      <c r="M28" s="155"/>
      <c r="N28" s="157"/>
      <c r="O28" s="157"/>
      <c r="P28" s="157"/>
      <c r="Q28" s="157"/>
      <c r="R28" s="157"/>
      <c r="S28" s="157"/>
      <c r="T28" s="159"/>
      <c r="U28" s="155"/>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5"/>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9"/>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9"/>
      <c r="CL28" s="155"/>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9"/>
    </row>
    <row r="29" spans="1:112" s="152" customFormat="1">
      <c r="A29" s="155"/>
      <c r="B29" s="155"/>
      <c r="C29" s="157"/>
      <c r="D29" s="157"/>
      <c r="E29" s="157"/>
      <c r="F29" s="157"/>
      <c r="G29" s="157"/>
      <c r="H29" s="157"/>
      <c r="I29" s="157"/>
      <c r="J29" s="157"/>
      <c r="K29" s="166"/>
      <c r="L29" s="161"/>
      <c r="M29" s="155"/>
      <c r="N29" s="157"/>
      <c r="O29" s="157"/>
      <c r="P29" s="157"/>
      <c r="Q29" s="157"/>
      <c r="R29" s="157"/>
      <c r="S29" s="157"/>
      <c r="T29" s="159"/>
      <c r="U29" s="155"/>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5"/>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9"/>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9"/>
      <c r="CL29" s="155"/>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9"/>
    </row>
    <row r="30" spans="1:112" s="152" customFormat="1">
      <c r="A30" s="155"/>
      <c r="B30" s="155"/>
      <c r="C30" s="157"/>
      <c r="D30" s="157"/>
      <c r="E30" s="157"/>
      <c r="F30" s="157"/>
      <c r="G30" s="157"/>
      <c r="H30" s="157"/>
      <c r="I30" s="157"/>
      <c r="J30" s="157"/>
      <c r="K30" s="166"/>
      <c r="L30" s="161"/>
      <c r="M30" s="155"/>
      <c r="N30" s="157"/>
      <c r="O30" s="157"/>
      <c r="P30" s="157"/>
      <c r="Q30" s="157"/>
      <c r="R30" s="157"/>
      <c r="S30" s="157"/>
      <c r="T30" s="159"/>
      <c r="U30" s="155"/>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5"/>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9"/>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9"/>
      <c r="CL30" s="155"/>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9"/>
    </row>
    <row r="31" spans="1:112" s="152" customFormat="1">
      <c r="A31" s="155"/>
      <c r="B31" s="155"/>
      <c r="C31" s="157"/>
      <c r="D31" s="157"/>
      <c r="E31" s="157"/>
      <c r="F31" s="157"/>
      <c r="G31" s="157"/>
      <c r="H31" s="157"/>
      <c r="I31" s="157"/>
      <c r="J31" s="157"/>
      <c r="K31" s="166"/>
      <c r="L31" s="161"/>
      <c r="M31" s="155"/>
      <c r="N31" s="157"/>
      <c r="O31" s="157"/>
      <c r="P31" s="157"/>
      <c r="Q31" s="157"/>
      <c r="R31" s="157"/>
      <c r="S31" s="157"/>
      <c r="T31" s="159"/>
      <c r="U31" s="155"/>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5"/>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9"/>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9"/>
      <c r="CL31" s="155"/>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9"/>
    </row>
    <row r="32" spans="1:112" s="152" customFormat="1">
      <c r="A32" s="155"/>
      <c r="B32" s="155"/>
      <c r="C32" s="157"/>
      <c r="D32" s="157"/>
      <c r="E32" s="157"/>
      <c r="F32" s="157"/>
      <c r="G32" s="157"/>
      <c r="H32" s="157"/>
      <c r="I32" s="157"/>
      <c r="J32" s="157"/>
      <c r="K32" s="166"/>
      <c r="L32" s="161"/>
      <c r="M32" s="155"/>
      <c r="N32" s="157"/>
      <c r="O32" s="157"/>
      <c r="P32" s="157"/>
      <c r="Q32" s="157"/>
      <c r="R32" s="157"/>
      <c r="S32" s="157"/>
      <c r="T32" s="159"/>
      <c r="U32" s="155"/>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5"/>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9"/>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9"/>
      <c r="CL32" s="155"/>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9"/>
    </row>
    <row r="33" spans="1:112" s="152" customFormat="1">
      <c r="A33" s="155"/>
      <c r="B33" s="155"/>
      <c r="C33" s="157"/>
      <c r="D33" s="157"/>
      <c r="E33" s="157"/>
      <c r="F33" s="157"/>
      <c r="G33" s="157"/>
      <c r="H33" s="157"/>
      <c r="I33" s="157"/>
      <c r="J33" s="157"/>
      <c r="K33" s="166"/>
      <c r="L33" s="161"/>
      <c r="M33" s="155"/>
      <c r="N33" s="157"/>
      <c r="O33" s="157"/>
      <c r="P33" s="157"/>
      <c r="Q33" s="157"/>
      <c r="R33" s="157"/>
      <c r="S33" s="157"/>
      <c r="T33" s="159"/>
      <c r="U33" s="155"/>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5"/>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9"/>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9"/>
      <c r="CL33" s="155"/>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9"/>
    </row>
    <row r="34" spans="1:112" s="152" customFormat="1">
      <c r="A34" s="155"/>
      <c r="B34" s="155"/>
      <c r="C34" s="157"/>
      <c r="D34" s="157"/>
      <c r="E34" s="157"/>
      <c r="F34" s="157"/>
      <c r="G34" s="157"/>
      <c r="H34" s="157"/>
      <c r="I34" s="157"/>
      <c r="J34" s="157"/>
      <c r="K34" s="166"/>
      <c r="L34" s="161"/>
      <c r="M34" s="155"/>
      <c r="N34" s="157"/>
      <c r="O34" s="157"/>
      <c r="P34" s="157"/>
      <c r="Q34" s="157"/>
      <c r="R34" s="157"/>
      <c r="S34" s="157"/>
      <c r="T34" s="159"/>
      <c r="U34" s="155"/>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5"/>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9"/>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9"/>
      <c r="CL34" s="155"/>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9"/>
    </row>
    <row r="35" spans="1:112" s="152" customFormat="1">
      <c r="A35" s="155"/>
      <c r="B35" s="155"/>
      <c r="C35" s="157"/>
      <c r="D35" s="157"/>
      <c r="E35" s="157"/>
      <c r="F35" s="157"/>
      <c r="G35" s="157"/>
      <c r="H35" s="157"/>
      <c r="I35" s="157"/>
      <c r="J35" s="157"/>
      <c r="K35" s="166"/>
      <c r="L35" s="161"/>
      <c r="M35" s="155"/>
      <c r="N35" s="157"/>
      <c r="O35" s="157"/>
      <c r="P35" s="157"/>
      <c r="Q35" s="157"/>
      <c r="R35" s="157"/>
      <c r="S35" s="157"/>
      <c r="T35" s="159"/>
      <c r="U35" s="155"/>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5"/>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9"/>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9"/>
      <c r="CL35" s="155"/>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9"/>
    </row>
    <row r="36" spans="1:112" s="152" customFormat="1">
      <c r="A36" s="155"/>
      <c r="B36" s="155"/>
      <c r="C36" s="157"/>
      <c r="D36" s="157"/>
      <c r="E36" s="157"/>
      <c r="F36" s="157"/>
      <c r="G36" s="157"/>
      <c r="H36" s="157"/>
      <c r="I36" s="157"/>
      <c r="J36" s="157"/>
      <c r="K36" s="166"/>
      <c r="L36" s="161"/>
      <c r="M36" s="155"/>
      <c r="N36" s="157"/>
      <c r="O36" s="157"/>
      <c r="P36" s="157"/>
      <c r="Q36" s="157"/>
      <c r="R36" s="157"/>
      <c r="S36" s="157"/>
      <c r="T36" s="159"/>
      <c r="U36" s="155"/>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5"/>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9"/>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9"/>
      <c r="CL36" s="155"/>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9"/>
    </row>
    <row r="37" spans="1:112" s="152" customFormat="1">
      <c r="A37" s="155"/>
      <c r="B37" s="155"/>
      <c r="C37" s="157"/>
      <c r="D37" s="157"/>
      <c r="E37" s="157"/>
      <c r="F37" s="157"/>
      <c r="G37" s="157"/>
      <c r="H37" s="157"/>
      <c r="I37" s="157"/>
      <c r="J37" s="157"/>
      <c r="K37" s="166"/>
      <c r="L37" s="161"/>
      <c r="M37" s="155"/>
      <c r="N37" s="157"/>
      <c r="O37" s="157"/>
      <c r="P37" s="157"/>
      <c r="Q37" s="157"/>
      <c r="R37" s="157"/>
      <c r="S37" s="157"/>
      <c r="T37" s="159"/>
      <c r="U37" s="155"/>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5"/>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9"/>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9"/>
      <c r="CL37" s="155"/>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9"/>
    </row>
    <row r="38" spans="1:112" s="152" customFormat="1">
      <c r="A38" s="155"/>
      <c r="B38" s="155"/>
      <c r="C38" s="157"/>
      <c r="D38" s="157"/>
      <c r="E38" s="157"/>
      <c r="F38" s="157"/>
      <c r="G38" s="157"/>
      <c r="H38" s="157"/>
      <c r="I38" s="157"/>
      <c r="J38" s="157"/>
      <c r="K38" s="166"/>
      <c r="L38" s="161"/>
      <c r="M38" s="155"/>
      <c r="N38" s="157"/>
      <c r="O38" s="157"/>
      <c r="P38" s="157"/>
      <c r="Q38" s="157"/>
      <c r="R38" s="157"/>
      <c r="S38" s="157"/>
      <c r="T38" s="159"/>
      <c r="U38" s="155"/>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5"/>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9"/>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9"/>
      <c r="CL38" s="155"/>
      <c r="CM38" s="157"/>
      <c r="CN38" s="157"/>
      <c r="CO38" s="157"/>
      <c r="CP38" s="157"/>
      <c r="CQ38" s="157"/>
      <c r="CR38" s="157"/>
      <c r="CS38" s="157"/>
      <c r="CT38" s="157"/>
      <c r="CU38" s="157"/>
      <c r="CV38" s="157"/>
      <c r="CW38" s="157"/>
      <c r="CX38" s="157"/>
      <c r="CY38" s="157"/>
      <c r="CZ38" s="157"/>
      <c r="DA38" s="157"/>
      <c r="DB38" s="157"/>
      <c r="DC38" s="157"/>
      <c r="DD38" s="157"/>
      <c r="DE38" s="157"/>
      <c r="DF38" s="157"/>
      <c r="DG38" s="157"/>
      <c r="DH38" s="159"/>
    </row>
    <row r="39" spans="1:112" s="152" customFormat="1">
      <c r="A39" s="155"/>
      <c r="B39" s="155"/>
      <c r="C39" s="157"/>
      <c r="D39" s="157"/>
      <c r="E39" s="157"/>
      <c r="F39" s="157"/>
      <c r="G39" s="157"/>
      <c r="H39" s="157"/>
      <c r="I39" s="157"/>
      <c r="J39" s="157"/>
      <c r="K39" s="166"/>
      <c r="L39" s="161"/>
      <c r="M39" s="155"/>
      <c r="N39" s="157"/>
      <c r="O39" s="157"/>
      <c r="P39" s="157"/>
      <c r="Q39" s="157"/>
      <c r="R39" s="157"/>
      <c r="S39" s="157"/>
      <c r="T39" s="159"/>
      <c r="U39" s="155"/>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5"/>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9"/>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9"/>
      <c r="CL39" s="155"/>
      <c r="CM39" s="157"/>
      <c r="CN39" s="157"/>
      <c r="CO39" s="157"/>
      <c r="CP39" s="157"/>
      <c r="CQ39" s="157"/>
      <c r="CR39" s="157"/>
      <c r="CS39" s="157"/>
      <c r="CT39" s="157"/>
      <c r="CU39" s="157"/>
      <c r="CV39" s="157"/>
      <c r="CW39" s="157"/>
      <c r="CX39" s="157"/>
      <c r="CY39" s="157"/>
      <c r="CZ39" s="157"/>
      <c r="DA39" s="157"/>
      <c r="DB39" s="157"/>
      <c r="DC39" s="157"/>
      <c r="DD39" s="157"/>
      <c r="DE39" s="157"/>
      <c r="DF39" s="157"/>
      <c r="DG39" s="157"/>
      <c r="DH39" s="159"/>
    </row>
    <row r="40" spans="1:112" s="152" customFormat="1">
      <c r="A40" s="155"/>
      <c r="B40" s="155"/>
      <c r="C40" s="157"/>
      <c r="D40" s="157"/>
      <c r="E40" s="157"/>
      <c r="F40" s="157"/>
      <c r="G40" s="157"/>
      <c r="H40" s="157"/>
      <c r="I40" s="157"/>
      <c r="J40" s="157"/>
      <c r="K40" s="166"/>
      <c r="L40" s="161"/>
      <c r="M40" s="155"/>
      <c r="N40" s="157"/>
      <c r="O40" s="157"/>
      <c r="P40" s="157"/>
      <c r="Q40" s="157"/>
      <c r="R40" s="157"/>
      <c r="S40" s="157"/>
      <c r="T40" s="159"/>
      <c r="U40" s="155"/>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5"/>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9"/>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9"/>
      <c r="CL40" s="155"/>
      <c r="CM40" s="157"/>
      <c r="CN40" s="157"/>
      <c r="CO40" s="157"/>
      <c r="CP40" s="157"/>
      <c r="CQ40" s="157"/>
      <c r="CR40" s="157"/>
      <c r="CS40" s="157"/>
      <c r="CT40" s="157"/>
      <c r="CU40" s="157"/>
      <c r="CV40" s="157"/>
      <c r="CW40" s="157"/>
      <c r="CX40" s="157"/>
      <c r="CY40" s="157"/>
      <c r="CZ40" s="157"/>
      <c r="DA40" s="157"/>
      <c r="DB40" s="157"/>
      <c r="DC40" s="157"/>
      <c r="DD40" s="157"/>
      <c r="DE40" s="157"/>
      <c r="DF40" s="157"/>
      <c r="DG40" s="157"/>
      <c r="DH40" s="159"/>
    </row>
    <row r="41" spans="1:112" s="152" customFormat="1">
      <c r="A41" s="155"/>
      <c r="B41" s="155"/>
      <c r="C41" s="157"/>
      <c r="D41" s="157"/>
      <c r="E41" s="157"/>
      <c r="F41" s="157"/>
      <c r="G41" s="157"/>
      <c r="H41" s="157"/>
      <c r="I41" s="157"/>
      <c r="J41" s="157"/>
      <c r="K41" s="166"/>
      <c r="L41" s="161"/>
      <c r="M41" s="155"/>
      <c r="N41" s="157"/>
      <c r="O41" s="157"/>
      <c r="P41" s="157"/>
      <c r="Q41" s="157"/>
      <c r="R41" s="157"/>
      <c r="S41" s="157"/>
      <c r="T41" s="159"/>
      <c r="U41" s="155"/>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5"/>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9"/>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9"/>
      <c r="CL41" s="155"/>
      <c r="CM41" s="157"/>
      <c r="CN41" s="157"/>
      <c r="CO41" s="157"/>
      <c r="CP41" s="157"/>
      <c r="CQ41" s="157"/>
      <c r="CR41" s="157"/>
      <c r="CS41" s="157"/>
      <c r="CT41" s="157"/>
      <c r="CU41" s="157"/>
      <c r="CV41" s="157"/>
      <c r="CW41" s="157"/>
      <c r="CX41" s="157"/>
      <c r="CY41" s="157"/>
      <c r="CZ41" s="157"/>
      <c r="DA41" s="157"/>
      <c r="DB41" s="157"/>
      <c r="DC41" s="157"/>
      <c r="DD41" s="157"/>
      <c r="DE41" s="157"/>
      <c r="DF41" s="157"/>
      <c r="DG41" s="157"/>
      <c r="DH41" s="159"/>
    </row>
    <row r="42" spans="1:112" s="152" customFormat="1">
      <c r="A42" s="155"/>
      <c r="B42" s="155"/>
      <c r="C42" s="157"/>
      <c r="D42" s="157"/>
      <c r="E42" s="157"/>
      <c r="F42" s="157"/>
      <c r="G42" s="157"/>
      <c r="H42" s="157"/>
      <c r="I42" s="157"/>
      <c r="J42" s="157"/>
      <c r="K42" s="166"/>
      <c r="L42" s="161"/>
      <c r="M42" s="155"/>
      <c r="N42" s="157"/>
      <c r="O42" s="157"/>
      <c r="P42" s="157"/>
      <c r="Q42" s="157"/>
      <c r="R42" s="157"/>
      <c r="S42" s="157"/>
      <c r="T42" s="159"/>
      <c r="U42" s="155"/>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5"/>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9"/>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9"/>
      <c r="CL42" s="155"/>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9"/>
    </row>
    <row r="43" spans="1:112" s="152" customFormat="1">
      <c r="A43" s="155"/>
      <c r="B43" s="155"/>
      <c r="C43" s="157"/>
      <c r="D43" s="157"/>
      <c r="E43" s="157"/>
      <c r="F43" s="157"/>
      <c r="G43" s="157"/>
      <c r="H43" s="157"/>
      <c r="I43" s="157"/>
      <c r="J43" s="157"/>
      <c r="K43" s="166"/>
      <c r="L43" s="161"/>
      <c r="M43" s="155"/>
      <c r="N43" s="157"/>
      <c r="O43" s="157"/>
      <c r="P43" s="157"/>
      <c r="Q43" s="157"/>
      <c r="R43" s="157"/>
      <c r="S43" s="157"/>
      <c r="T43" s="159"/>
      <c r="U43" s="155"/>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5"/>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9"/>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9"/>
      <c r="CL43" s="155"/>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9"/>
    </row>
    <row r="44" spans="1:112" s="152" customFormat="1">
      <c r="A44" s="155"/>
      <c r="B44" s="155"/>
      <c r="C44" s="157"/>
      <c r="D44" s="157"/>
      <c r="E44" s="157"/>
      <c r="F44" s="157"/>
      <c r="G44" s="157"/>
      <c r="H44" s="157"/>
      <c r="I44" s="157"/>
      <c r="J44" s="157"/>
      <c r="K44" s="166"/>
      <c r="L44" s="161"/>
      <c r="M44" s="155"/>
      <c r="N44" s="157"/>
      <c r="O44" s="157"/>
      <c r="P44" s="157"/>
      <c r="Q44" s="157"/>
      <c r="R44" s="157"/>
      <c r="S44" s="157"/>
      <c r="T44" s="159"/>
      <c r="U44" s="155"/>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5"/>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9"/>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9"/>
      <c r="CL44" s="155"/>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9"/>
    </row>
    <row r="45" spans="1:112" s="152" customFormat="1">
      <c r="A45" s="155"/>
      <c r="B45" s="155"/>
      <c r="C45" s="157"/>
      <c r="D45" s="157"/>
      <c r="E45" s="157"/>
      <c r="F45" s="157"/>
      <c r="G45" s="157"/>
      <c r="H45" s="157"/>
      <c r="I45" s="157"/>
      <c r="J45" s="157"/>
      <c r="K45" s="166"/>
      <c r="L45" s="161"/>
      <c r="M45" s="155"/>
      <c r="N45" s="157"/>
      <c r="O45" s="157"/>
      <c r="P45" s="157"/>
      <c r="Q45" s="157"/>
      <c r="R45" s="157"/>
      <c r="S45" s="157"/>
      <c r="T45" s="159"/>
      <c r="U45" s="155"/>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5"/>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9"/>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9"/>
      <c r="CL45" s="155"/>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9"/>
    </row>
    <row r="46" spans="1:112" s="152" customFormat="1">
      <c r="A46" s="155"/>
      <c r="B46" s="155"/>
      <c r="C46" s="157"/>
      <c r="D46" s="157"/>
      <c r="E46" s="157"/>
      <c r="F46" s="157"/>
      <c r="G46" s="157"/>
      <c r="H46" s="157"/>
      <c r="I46" s="157"/>
      <c r="J46" s="157"/>
      <c r="K46" s="166"/>
      <c r="L46" s="161"/>
      <c r="M46" s="155"/>
      <c r="N46" s="157"/>
      <c r="O46" s="157"/>
      <c r="P46" s="157"/>
      <c r="Q46" s="157"/>
      <c r="R46" s="157"/>
      <c r="S46" s="157"/>
      <c r="T46" s="159"/>
      <c r="U46" s="155"/>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5"/>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9"/>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9"/>
      <c r="CL46" s="155"/>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9"/>
    </row>
    <row r="47" spans="1:112" s="152" customFormat="1">
      <c r="A47" s="155"/>
      <c r="B47" s="155"/>
      <c r="C47" s="157"/>
      <c r="D47" s="157"/>
      <c r="E47" s="157"/>
      <c r="F47" s="157"/>
      <c r="G47" s="157"/>
      <c r="H47" s="157"/>
      <c r="I47" s="157"/>
      <c r="J47" s="157"/>
      <c r="K47" s="166"/>
      <c r="L47" s="161"/>
      <c r="M47" s="155"/>
      <c r="N47" s="157"/>
      <c r="O47" s="157"/>
      <c r="P47" s="157"/>
      <c r="Q47" s="157"/>
      <c r="R47" s="157"/>
      <c r="S47" s="157"/>
      <c r="T47" s="159"/>
      <c r="U47" s="155"/>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5"/>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9"/>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9"/>
      <c r="CL47" s="155"/>
      <c r="CM47" s="157"/>
      <c r="CN47" s="157"/>
      <c r="CO47" s="157"/>
      <c r="CP47" s="157"/>
      <c r="CQ47" s="157"/>
      <c r="CR47" s="157"/>
      <c r="CS47" s="157"/>
      <c r="CT47" s="157"/>
      <c r="CU47" s="157"/>
      <c r="CV47" s="157"/>
      <c r="CW47" s="157"/>
      <c r="CX47" s="157"/>
      <c r="CY47" s="157"/>
      <c r="CZ47" s="157"/>
      <c r="DA47" s="157"/>
      <c r="DB47" s="157"/>
      <c r="DC47" s="157"/>
      <c r="DD47" s="157"/>
      <c r="DE47" s="157"/>
      <c r="DF47" s="157"/>
      <c r="DG47" s="157"/>
      <c r="DH47" s="159"/>
    </row>
    <row r="48" spans="1:112" s="152" customFormat="1">
      <c r="A48" s="155"/>
      <c r="B48" s="155"/>
      <c r="C48" s="157"/>
      <c r="D48" s="157"/>
      <c r="E48" s="157"/>
      <c r="F48" s="157"/>
      <c r="G48" s="157"/>
      <c r="H48" s="157"/>
      <c r="I48" s="157"/>
      <c r="J48" s="157"/>
      <c r="K48" s="166"/>
      <c r="L48" s="161"/>
      <c r="M48" s="155"/>
      <c r="N48" s="157"/>
      <c r="O48" s="157"/>
      <c r="P48" s="157"/>
      <c r="Q48" s="157"/>
      <c r="R48" s="157"/>
      <c r="S48" s="157"/>
      <c r="T48" s="159"/>
      <c r="U48" s="155"/>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5"/>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9"/>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9"/>
      <c r="CL48" s="155"/>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9"/>
    </row>
    <row r="49" spans="1:112" s="152" customFormat="1">
      <c r="A49" s="155"/>
      <c r="B49" s="155"/>
      <c r="C49" s="157"/>
      <c r="D49" s="157"/>
      <c r="E49" s="157"/>
      <c r="F49" s="157"/>
      <c r="G49" s="157"/>
      <c r="H49" s="157"/>
      <c r="I49" s="157"/>
      <c r="J49" s="157"/>
      <c r="K49" s="166"/>
      <c r="L49" s="161"/>
      <c r="M49" s="155"/>
      <c r="N49" s="157"/>
      <c r="O49" s="157"/>
      <c r="P49" s="157"/>
      <c r="Q49" s="157"/>
      <c r="R49" s="157"/>
      <c r="S49" s="157"/>
      <c r="T49" s="159"/>
      <c r="U49" s="155"/>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5"/>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9"/>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9"/>
      <c r="CL49" s="155"/>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9"/>
    </row>
    <row r="50" spans="1:112" s="152" customFormat="1">
      <c r="A50" s="155"/>
      <c r="B50" s="155"/>
      <c r="C50" s="157"/>
      <c r="D50" s="157"/>
      <c r="E50" s="157"/>
      <c r="F50" s="157"/>
      <c r="G50" s="157"/>
      <c r="H50" s="157"/>
      <c r="I50" s="157"/>
      <c r="J50" s="157"/>
      <c r="K50" s="166"/>
      <c r="L50" s="161"/>
      <c r="M50" s="155"/>
      <c r="N50" s="157"/>
      <c r="O50" s="157"/>
      <c r="P50" s="157"/>
      <c r="Q50" s="157"/>
      <c r="R50" s="157"/>
      <c r="S50" s="157"/>
      <c r="T50" s="159"/>
      <c r="U50" s="155"/>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5"/>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9"/>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9"/>
      <c r="CL50" s="155"/>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9"/>
    </row>
    <row r="51" spans="1:112" s="152" customFormat="1">
      <c r="A51" s="155"/>
      <c r="B51" s="155"/>
      <c r="C51" s="157"/>
      <c r="D51" s="157"/>
      <c r="E51" s="157"/>
      <c r="F51" s="157"/>
      <c r="G51" s="157"/>
      <c r="H51" s="157"/>
      <c r="I51" s="157"/>
      <c r="J51" s="157"/>
      <c r="K51" s="166"/>
      <c r="L51" s="161"/>
      <c r="M51" s="155"/>
      <c r="N51" s="157"/>
      <c r="O51" s="157"/>
      <c r="P51" s="157"/>
      <c r="Q51" s="157"/>
      <c r="R51" s="157"/>
      <c r="S51" s="157"/>
      <c r="T51" s="159"/>
      <c r="U51" s="155"/>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5"/>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9"/>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9"/>
      <c r="CL51" s="155"/>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9"/>
    </row>
    <row r="52" spans="1:112" s="152" customFormat="1">
      <c r="A52" s="155"/>
      <c r="B52" s="155"/>
      <c r="C52" s="157"/>
      <c r="D52" s="157"/>
      <c r="E52" s="157"/>
      <c r="F52" s="157"/>
      <c r="G52" s="157"/>
      <c r="H52" s="157"/>
      <c r="I52" s="157"/>
      <c r="J52" s="157"/>
      <c r="K52" s="166"/>
      <c r="L52" s="161"/>
      <c r="M52" s="155"/>
      <c r="N52" s="157"/>
      <c r="O52" s="157"/>
      <c r="P52" s="157"/>
      <c r="Q52" s="157"/>
      <c r="R52" s="157"/>
      <c r="S52" s="157"/>
      <c r="T52" s="159"/>
      <c r="U52" s="155"/>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5"/>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9"/>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9"/>
      <c r="CL52" s="155"/>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9"/>
    </row>
    <row r="53" spans="1:112" s="152" customFormat="1">
      <c r="A53" s="155"/>
      <c r="B53" s="155"/>
      <c r="C53" s="157"/>
      <c r="D53" s="157"/>
      <c r="E53" s="157"/>
      <c r="F53" s="157"/>
      <c r="G53" s="157"/>
      <c r="H53" s="157"/>
      <c r="I53" s="157"/>
      <c r="J53" s="157"/>
      <c r="K53" s="166"/>
      <c r="L53" s="161"/>
      <c r="M53" s="155"/>
      <c r="N53" s="157"/>
      <c r="O53" s="157"/>
      <c r="P53" s="157"/>
      <c r="Q53" s="157"/>
      <c r="R53" s="157"/>
      <c r="S53" s="157"/>
      <c r="T53" s="159"/>
      <c r="U53" s="155"/>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5"/>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9"/>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9"/>
      <c r="CL53" s="155"/>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9"/>
    </row>
    <row r="54" spans="1:112" s="152" customFormat="1">
      <c r="A54" s="155"/>
      <c r="B54" s="155"/>
      <c r="C54" s="157"/>
      <c r="D54" s="157"/>
      <c r="E54" s="157"/>
      <c r="F54" s="157"/>
      <c r="G54" s="157"/>
      <c r="H54" s="157"/>
      <c r="I54" s="157"/>
      <c r="J54" s="157"/>
      <c r="K54" s="166"/>
      <c r="L54" s="161"/>
      <c r="M54" s="155"/>
      <c r="N54" s="157"/>
      <c r="O54" s="157"/>
      <c r="P54" s="157"/>
      <c r="Q54" s="157"/>
      <c r="R54" s="157"/>
      <c r="S54" s="157"/>
      <c r="T54" s="159"/>
      <c r="U54" s="155"/>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5"/>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9"/>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9"/>
      <c r="CL54" s="155"/>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9"/>
    </row>
    <row r="55" spans="1:112" s="152" customFormat="1">
      <c r="A55" s="155"/>
      <c r="B55" s="155"/>
      <c r="C55" s="157"/>
      <c r="D55" s="157"/>
      <c r="E55" s="157"/>
      <c r="F55" s="157"/>
      <c r="G55" s="157"/>
      <c r="H55" s="157"/>
      <c r="I55" s="157"/>
      <c r="J55" s="157"/>
      <c r="K55" s="166"/>
      <c r="L55" s="161"/>
      <c r="M55" s="155"/>
      <c r="N55" s="157"/>
      <c r="O55" s="157"/>
      <c r="P55" s="157"/>
      <c r="Q55" s="157"/>
      <c r="R55" s="157"/>
      <c r="S55" s="157"/>
      <c r="T55" s="159"/>
      <c r="U55" s="155"/>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5"/>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9"/>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9"/>
      <c r="CL55" s="155"/>
      <c r="CM55" s="157"/>
      <c r="CN55" s="157"/>
      <c r="CO55" s="157"/>
      <c r="CP55" s="157"/>
      <c r="CQ55" s="157"/>
      <c r="CR55" s="157"/>
      <c r="CS55" s="157"/>
      <c r="CT55" s="157"/>
      <c r="CU55" s="157"/>
      <c r="CV55" s="157"/>
      <c r="CW55" s="157"/>
      <c r="CX55" s="157"/>
      <c r="CY55" s="157"/>
      <c r="CZ55" s="157"/>
      <c r="DA55" s="157"/>
      <c r="DB55" s="157"/>
      <c r="DC55" s="157"/>
      <c r="DD55" s="157"/>
      <c r="DE55" s="157"/>
      <c r="DF55" s="157"/>
      <c r="DG55" s="157"/>
      <c r="DH55" s="159"/>
    </row>
    <row r="56" spans="1:112" s="152" customFormat="1">
      <c r="A56" s="155"/>
      <c r="B56" s="155"/>
      <c r="C56" s="157"/>
      <c r="D56" s="157"/>
      <c r="E56" s="157"/>
      <c r="F56" s="157"/>
      <c r="G56" s="157"/>
      <c r="H56" s="157"/>
      <c r="I56" s="157"/>
      <c r="J56" s="157"/>
      <c r="K56" s="166"/>
      <c r="L56" s="161"/>
      <c r="M56" s="155"/>
      <c r="N56" s="157"/>
      <c r="O56" s="157"/>
      <c r="P56" s="157"/>
      <c r="Q56" s="157"/>
      <c r="R56" s="157"/>
      <c r="S56" s="157"/>
      <c r="T56" s="159"/>
      <c r="U56" s="155"/>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5"/>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9"/>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9"/>
      <c r="CL56" s="155"/>
      <c r="CM56" s="157"/>
      <c r="CN56" s="157"/>
      <c r="CO56" s="157"/>
      <c r="CP56" s="157"/>
      <c r="CQ56" s="157"/>
      <c r="CR56" s="157"/>
      <c r="CS56" s="157"/>
      <c r="CT56" s="157"/>
      <c r="CU56" s="157"/>
      <c r="CV56" s="157"/>
      <c r="CW56" s="157"/>
      <c r="CX56" s="157"/>
      <c r="CY56" s="157"/>
      <c r="CZ56" s="157"/>
      <c r="DA56" s="157"/>
      <c r="DB56" s="157"/>
      <c r="DC56" s="157"/>
      <c r="DD56" s="157"/>
      <c r="DE56" s="157"/>
      <c r="DF56" s="157"/>
      <c r="DG56" s="157"/>
      <c r="DH56" s="159"/>
    </row>
    <row r="57" spans="1:112" s="152" customFormat="1">
      <c r="A57" s="155"/>
      <c r="B57" s="155"/>
      <c r="C57" s="157"/>
      <c r="D57" s="157"/>
      <c r="E57" s="157"/>
      <c r="F57" s="157"/>
      <c r="G57" s="157"/>
      <c r="H57" s="157"/>
      <c r="I57" s="157"/>
      <c r="J57" s="157"/>
      <c r="K57" s="166"/>
      <c r="L57" s="161"/>
      <c r="M57" s="155"/>
      <c r="N57" s="157"/>
      <c r="O57" s="157"/>
      <c r="P57" s="157"/>
      <c r="Q57" s="157"/>
      <c r="R57" s="157"/>
      <c r="S57" s="157"/>
      <c r="T57" s="159"/>
      <c r="U57" s="155"/>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5"/>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9"/>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9"/>
      <c r="CL57" s="155"/>
      <c r="CM57" s="157"/>
      <c r="CN57" s="157"/>
      <c r="CO57" s="157"/>
      <c r="CP57" s="157"/>
      <c r="CQ57" s="157"/>
      <c r="CR57" s="157"/>
      <c r="CS57" s="157"/>
      <c r="CT57" s="157"/>
      <c r="CU57" s="157"/>
      <c r="CV57" s="157"/>
      <c r="CW57" s="157"/>
      <c r="CX57" s="157"/>
      <c r="CY57" s="157"/>
      <c r="CZ57" s="157"/>
      <c r="DA57" s="157"/>
      <c r="DB57" s="157"/>
      <c r="DC57" s="157"/>
      <c r="DD57" s="157"/>
      <c r="DE57" s="157"/>
      <c r="DF57" s="157"/>
      <c r="DG57" s="157"/>
      <c r="DH57" s="159"/>
    </row>
    <row r="58" spans="1:112" s="152" customFormat="1">
      <c r="A58" s="155"/>
      <c r="B58" s="155"/>
      <c r="C58" s="157"/>
      <c r="D58" s="157"/>
      <c r="E58" s="157"/>
      <c r="F58" s="157"/>
      <c r="G58" s="157"/>
      <c r="H58" s="157"/>
      <c r="I58" s="157"/>
      <c r="J58" s="157"/>
      <c r="K58" s="166"/>
      <c r="L58" s="161"/>
      <c r="M58" s="155"/>
      <c r="N58" s="157"/>
      <c r="O58" s="157"/>
      <c r="P58" s="157"/>
      <c r="Q58" s="157"/>
      <c r="R58" s="157"/>
      <c r="S58" s="157"/>
      <c r="T58" s="159"/>
      <c r="U58" s="155"/>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5"/>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9"/>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9"/>
      <c r="CL58" s="155"/>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9"/>
    </row>
    <row r="59" spans="1:112" s="152" customFormat="1">
      <c r="A59" s="155"/>
      <c r="B59" s="155"/>
      <c r="C59" s="157"/>
      <c r="D59" s="157"/>
      <c r="E59" s="157"/>
      <c r="F59" s="157"/>
      <c r="G59" s="157"/>
      <c r="H59" s="157"/>
      <c r="I59" s="157"/>
      <c r="J59" s="157"/>
      <c r="K59" s="166"/>
      <c r="L59" s="161"/>
      <c r="M59" s="155"/>
      <c r="N59" s="157"/>
      <c r="O59" s="157"/>
      <c r="P59" s="157"/>
      <c r="Q59" s="157"/>
      <c r="R59" s="157"/>
      <c r="S59" s="157"/>
      <c r="T59" s="159"/>
      <c r="U59" s="155"/>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5"/>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9"/>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9"/>
      <c r="CL59" s="155"/>
      <c r="CM59" s="157"/>
      <c r="CN59" s="157"/>
      <c r="CO59" s="157"/>
      <c r="CP59" s="157"/>
      <c r="CQ59" s="157"/>
      <c r="CR59" s="157"/>
      <c r="CS59" s="157"/>
      <c r="CT59" s="157"/>
      <c r="CU59" s="157"/>
      <c r="CV59" s="157"/>
      <c r="CW59" s="157"/>
      <c r="CX59" s="157"/>
      <c r="CY59" s="157"/>
      <c r="CZ59" s="157"/>
      <c r="DA59" s="157"/>
      <c r="DB59" s="157"/>
      <c r="DC59" s="157"/>
      <c r="DD59" s="157"/>
      <c r="DE59" s="157"/>
      <c r="DF59" s="157"/>
      <c r="DG59" s="157"/>
      <c r="DH59" s="159"/>
    </row>
    <row r="60" spans="1:112" s="152" customFormat="1">
      <c r="A60" s="155"/>
      <c r="B60" s="155"/>
      <c r="C60" s="157"/>
      <c r="D60" s="157"/>
      <c r="E60" s="157"/>
      <c r="F60" s="157"/>
      <c r="G60" s="157"/>
      <c r="H60" s="157"/>
      <c r="I60" s="157"/>
      <c r="J60" s="157"/>
      <c r="K60" s="166"/>
      <c r="L60" s="161"/>
      <c r="M60" s="155"/>
      <c r="N60" s="157"/>
      <c r="O60" s="157"/>
      <c r="P60" s="157"/>
      <c r="Q60" s="157"/>
      <c r="R60" s="157"/>
      <c r="S60" s="157"/>
      <c r="T60" s="159"/>
      <c r="U60" s="155"/>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5"/>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9"/>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9"/>
      <c r="CL60" s="155"/>
      <c r="CM60" s="157"/>
      <c r="CN60" s="157"/>
      <c r="CO60" s="157"/>
      <c r="CP60" s="157"/>
      <c r="CQ60" s="157"/>
      <c r="CR60" s="157"/>
      <c r="CS60" s="157"/>
      <c r="CT60" s="157"/>
      <c r="CU60" s="157"/>
      <c r="CV60" s="157"/>
      <c r="CW60" s="157"/>
      <c r="CX60" s="157"/>
      <c r="CY60" s="157"/>
      <c r="CZ60" s="157"/>
      <c r="DA60" s="157"/>
      <c r="DB60" s="157"/>
      <c r="DC60" s="157"/>
      <c r="DD60" s="157"/>
      <c r="DE60" s="157"/>
      <c r="DF60" s="157"/>
      <c r="DG60" s="157"/>
      <c r="DH60" s="159"/>
    </row>
    <row r="61" spans="1:112" s="152" customFormat="1">
      <c r="A61" s="155"/>
      <c r="B61" s="155"/>
      <c r="C61" s="157"/>
      <c r="D61" s="157"/>
      <c r="E61" s="157"/>
      <c r="F61" s="157"/>
      <c r="G61" s="157"/>
      <c r="H61" s="157"/>
      <c r="I61" s="157"/>
      <c r="J61" s="157"/>
      <c r="K61" s="166"/>
      <c r="L61" s="161"/>
      <c r="M61" s="155"/>
      <c r="N61" s="157"/>
      <c r="O61" s="157"/>
      <c r="P61" s="157"/>
      <c r="Q61" s="157"/>
      <c r="R61" s="157"/>
      <c r="S61" s="157"/>
      <c r="T61" s="159"/>
      <c r="U61" s="155"/>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5"/>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9"/>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9"/>
      <c r="CL61" s="155"/>
      <c r="CM61" s="157"/>
      <c r="CN61" s="157"/>
      <c r="CO61" s="157"/>
      <c r="CP61" s="157"/>
      <c r="CQ61" s="157"/>
      <c r="CR61" s="157"/>
      <c r="CS61" s="157"/>
      <c r="CT61" s="157"/>
      <c r="CU61" s="157"/>
      <c r="CV61" s="157"/>
      <c r="CW61" s="157"/>
      <c r="CX61" s="157"/>
      <c r="CY61" s="157"/>
      <c r="CZ61" s="157"/>
      <c r="DA61" s="157"/>
      <c r="DB61" s="157"/>
      <c r="DC61" s="157"/>
      <c r="DD61" s="157"/>
      <c r="DE61" s="157"/>
      <c r="DF61" s="157"/>
      <c r="DG61" s="157"/>
      <c r="DH61" s="159"/>
    </row>
    <row r="62" spans="1:112" s="152" customFormat="1">
      <c r="A62" s="155"/>
      <c r="B62" s="155"/>
      <c r="C62" s="157"/>
      <c r="D62" s="157"/>
      <c r="E62" s="157"/>
      <c r="F62" s="157"/>
      <c r="G62" s="157"/>
      <c r="H62" s="157"/>
      <c r="I62" s="157"/>
      <c r="J62" s="157"/>
      <c r="K62" s="166"/>
      <c r="L62" s="161"/>
      <c r="M62" s="155"/>
      <c r="N62" s="157"/>
      <c r="O62" s="157"/>
      <c r="P62" s="157"/>
      <c r="Q62" s="157"/>
      <c r="R62" s="157"/>
      <c r="S62" s="157"/>
      <c r="T62" s="159"/>
      <c r="U62" s="155"/>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5"/>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9"/>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9"/>
      <c r="CL62" s="155"/>
      <c r="CM62" s="157"/>
      <c r="CN62" s="157"/>
      <c r="CO62" s="157"/>
      <c r="CP62" s="157"/>
      <c r="CQ62" s="157"/>
      <c r="CR62" s="157"/>
      <c r="CS62" s="157"/>
      <c r="CT62" s="157"/>
      <c r="CU62" s="157"/>
      <c r="CV62" s="157"/>
      <c r="CW62" s="157"/>
      <c r="CX62" s="157"/>
      <c r="CY62" s="157"/>
      <c r="CZ62" s="157"/>
      <c r="DA62" s="157"/>
      <c r="DB62" s="157"/>
      <c r="DC62" s="157"/>
      <c r="DD62" s="157"/>
      <c r="DE62" s="157"/>
      <c r="DF62" s="157"/>
      <c r="DG62" s="157"/>
      <c r="DH62" s="159"/>
    </row>
    <row r="63" spans="1:112" s="152" customFormat="1">
      <c r="A63" s="155"/>
      <c r="B63" s="155"/>
      <c r="C63" s="157"/>
      <c r="D63" s="157"/>
      <c r="E63" s="157"/>
      <c r="F63" s="157"/>
      <c r="G63" s="157"/>
      <c r="H63" s="157"/>
      <c r="I63" s="157"/>
      <c r="J63" s="157"/>
      <c r="K63" s="166"/>
      <c r="L63" s="161"/>
      <c r="M63" s="155"/>
      <c r="N63" s="157"/>
      <c r="O63" s="157"/>
      <c r="P63" s="157"/>
      <c r="Q63" s="157"/>
      <c r="R63" s="157"/>
      <c r="S63" s="157"/>
      <c r="T63" s="159"/>
      <c r="U63" s="155"/>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5"/>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9"/>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9"/>
      <c r="CL63" s="155"/>
      <c r="CM63" s="157"/>
      <c r="CN63" s="157"/>
      <c r="CO63" s="157"/>
      <c r="CP63" s="157"/>
      <c r="CQ63" s="157"/>
      <c r="CR63" s="157"/>
      <c r="CS63" s="157"/>
      <c r="CT63" s="157"/>
      <c r="CU63" s="157"/>
      <c r="CV63" s="157"/>
      <c r="CW63" s="157"/>
      <c r="CX63" s="157"/>
      <c r="CY63" s="157"/>
      <c r="CZ63" s="157"/>
      <c r="DA63" s="157"/>
      <c r="DB63" s="157"/>
      <c r="DC63" s="157"/>
      <c r="DD63" s="157"/>
      <c r="DE63" s="157"/>
      <c r="DF63" s="157"/>
      <c r="DG63" s="157"/>
      <c r="DH63" s="159"/>
    </row>
    <row r="64" spans="1:112" s="152" customFormat="1">
      <c r="A64" s="155"/>
      <c r="B64" s="155"/>
      <c r="C64" s="157"/>
      <c r="D64" s="157"/>
      <c r="E64" s="157"/>
      <c r="F64" s="157"/>
      <c r="G64" s="157"/>
      <c r="H64" s="157"/>
      <c r="I64" s="157"/>
      <c r="J64" s="157"/>
      <c r="K64" s="166"/>
      <c r="L64" s="161"/>
      <c r="M64" s="155"/>
      <c r="N64" s="157"/>
      <c r="O64" s="157"/>
      <c r="P64" s="157"/>
      <c r="Q64" s="157"/>
      <c r="R64" s="157"/>
      <c r="S64" s="157"/>
      <c r="T64" s="159"/>
      <c r="U64" s="155"/>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5"/>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9"/>
      <c r="BO64" s="157"/>
      <c r="BP64" s="157"/>
      <c r="BQ64" s="157"/>
      <c r="BR64" s="157"/>
      <c r="BS64" s="157"/>
      <c r="BT64" s="157"/>
      <c r="BU64" s="157"/>
      <c r="BV64" s="157"/>
      <c r="BW64" s="157"/>
      <c r="BX64" s="157"/>
      <c r="BY64" s="157"/>
      <c r="BZ64" s="157"/>
      <c r="CA64" s="157"/>
      <c r="CB64" s="157"/>
      <c r="CC64" s="157"/>
      <c r="CD64" s="157"/>
      <c r="CE64" s="157"/>
      <c r="CF64" s="157"/>
      <c r="CG64" s="157"/>
      <c r="CH64" s="157"/>
      <c r="CI64" s="157"/>
      <c r="CJ64" s="157"/>
      <c r="CK64" s="159"/>
      <c r="CL64" s="155"/>
      <c r="CM64" s="157"/>
      <c r="CN64" s="157"/>
      <c r="CO64" s="157"/>
      <c r="CP64" s="157"/>
      <c r="CQ64" s="157"/>
      <c r="CR64" s="157"/>
      <c r="CS64" s="157"/>
      <c r="CT64" s="157"/>
      <c r="CU64" s="157"/>
      <c r="CV64" s="157"/>
      <c r="CW64" s="157"/>
      <c r="CX64" s="157"/>
      <c r="CY64" s="157"/>
      <c r="CZ64" s="157"/>
      <c r="DA64" s="157"/>
      <c r="DB64" s="157"/>
      <c r="DC64" s="157"/>
      <c r="DD64" s="157"/>
      <c r="DE64" s="157"/>
      <c r="DF64" s="157"/>
      <c r="DG64" s="157"/>
      <c r="DH64" s="159"/>
    </row>
    <row r="65" spans="1:112" s="152" customFormat="1">
      <c r="A65" s="155"/>
      <c r="B65" s="155"/>
      <c r="C65" s="157"/>
      <c r="D65" s="157"/>
      <c r="E65" s="157"/>
      <c r="F65" s="157"/>
      <c r="G65" s="157"/>
      <c r="H65" s="157"/>
      <c r="I65" s="157"/>
      <c r="J65" s="157"/>
      <c r="K65" s="166"/>
      <c r="L65" s="161"/>
      <c r="M65" s="155"/>
      <c r="N65" s="157"/>
      <c r="O65" s="157"/>
      <c r="P65" s="157"/>
      <c r="Q65" s="157"/>
      <c r="R65" s="157"/>
      <c r="S65" s="157"/>
      <c r="T65" s="159"/>
      <c r="U65" s="155"/>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5"/>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9"/>
      <c r="BO65" s="157"/>
      <c r="BP65" s="157"/>
      <c r="BQ65" s="157"/>
      <c r="BR65" s="157"/>
      <c r="BS65" s="157"/>
      <c r="BT65" s="157"/>
      <c r="BU65" s="157"/>
      <c r="BV65" s="157"/>
      <c r="BW65" s="157"/>
      <c r="BX65" s="157"/>
      <c r="BY65" s="157"/>
      <c r="BZ65" s="157"/>
      <c r="CA65" s="157"/>
      <c r="CB65" s="157"/>
      <c r="CC65" s="157"/>
      <c r="CD65" s="157"/>
      <c r="CE65" s="157"/>
      <c r="CF65" s="157"/>
      <c r="CG65" s="157"/>
      <c r="CH65" s="157"/>
      <c r="CI65" s="157"/>
      <c r="CJ65" s="157"/>
      <c r="CK65" s="159"/>
      <c r="CL65" s="155"/>
      <c r="CM65" s="157"/>
      <c r="CN65" s="157"/>
      <c r="CO65" s="157"/>
      <c r="CP65" s="157"/>
      <c r="CQ65" s="157"/>
      <c r="CR65" s="157"/>
      <c r="CS65" s="157"/>
      <c r="CT65" s="157"/>
      <c r="CU65" s="157"/>
      <c r="CV65" s="157"/>
      <c r="CW65" s="157"/>
      <c r="CX65" s="157"/>
      <c r="CY65" s="157"/>
      <c r="CZ65" s="157"/>
      <c r="DA65" s="157"/>
      <c r="DB65" s="157"/>
      <c r="DC65" s="157"/>
      <c r="DD65" s="157"/>
      <c r="DE65" s="157"/>
      <c r="DF65" s="157"/>
      <c r="DG65" s="157"/>
      <c r="DH65" s="159"/>
    </row>
    <row r="66" spans="1:112" s="152" customFormat="1">
      <c r="A66" s="155"/>
      <c r="B66" s="155"/>
      <c r="C66" s="157"/>
      <c r="D66" s="157"/>
      <c r="E66" s="157"/>
      <c r="F66" s="157"/>
      <c r="G66" s="157"/>
      <c r="H66" s="157"/>
      <c r="I66" s="157"/>
      <c r="J66" s="157"/>
      <c r="K66" s="166"/>
      <c r="L66" s="161"/>
      <c r="M66" s="155"/>
      <c r="N66" s="157"/>
      <c r="O66" s="157"/>
      <c r="P66" s="157"/>
      <c r="Q66" s="157"/>
      <c r="R66" s="157"/>
      <c r="S66" s="157"/>
      <c r="T66" s="159"/>
      <c r="U66" s="155"/>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5"/>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9"/>
      <c r="BO66" s="157"/>
      <c r="BP66" s="157"/>
      <c r="BQ66" s="157"/>
      <c r="BR66" s="157"/>
      <c r="BS66" s="157"/>
      <c r="BT66" s="157"/>
      <c r="BU66" s="157"/>
      <c r="BV66" s="157"/>
      <c r="BW66" s="157"/>
      <c r="BX66" s="157"/>
      <c r="BY66" s="157"/>
      <c r="BZ66" s="157"/>
      <c r="CA66" s="157"/>
      <c r="CB66" s="157"/>
      <c r="CC66" s="157"/>
      <c r="CD66" s="157"/>
      <c r="CE66" s="157"/>
      <c r="CF66" s="157"/>
      <c r="CG66" s="157"/>
      <c r="CH66" s="157"/>
      <c r="CI66" s="157"/>
      <c r="CJ66" s="157"/>
      <c r="CK66" s="159"/>
      <c r="CL66" s="155"/>
      <c r="CM66" s="157"/>
      <c r="CN66" s="157"/>
      <c r="CO66" s="157"/>
      <c r="CP66" s="157"/>
      <c r="CQ66" s="157"/>
      <c r="CR66" s="157"/>
      <c r="CS66" s="157"/>
      <c r="CT66" s="157"/>
      <c r="CU66" s="157"/>
      <c r="CV66" s="157"/>
      <c r="CW66" s="157"/>
      <c r="CX66" s="157"/>
      <c r="CY66" s="157"/>
      <c r="CZ66" s="157"/>
      <c r="DA66" s="157"/>
      <c r="DB66" s="157"/>
      <c r="DC66" s="157"/>
      <c r="DD66" s="157"/>
      <c r="DE66" s="157"/>
      <c r="DF66" s="157"/>
      <c r="DG66" s="157"/>
      <c r="DH66" s="159"/>
    </row>
    <row r="67" spans="1:112" s="152" customFormat="1">
      <c r="A67" s="155"/>
      <c r="B67" s="155"/>
      <c r="C67" s="157"/>
      <c r="D67" s="157"/>
      <c r="E67" s="157"/>
      <c r="F67" s="157"/>
      <c r="G67" s="157"/>
      <c r="H67" s="157"/>
      <c r="I67" s="157"/>
      <c r="J67" s="157"/>
      <c r="K67" s="166"/>
      <c r="L67" s="161"/>
      <c r="M67" s="155"/>
      <c r="N67" s="157"/>
      <c r="O67" s="157"/>
      <c r="P67" s="157"/>
      <c r="Q67" s="157"/>
      <c r="R67" s="157"/>
      <c r="S67" s="157"/>
      <c r="T67" s="159"/>
      <c r="U67" s="155"/>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5"/>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9"/>
      <c r="BO67" s="157"/>
      <c r="BP67" s="157"/>
      <c r="BQ67" s="157"/>
      <c r="BR67" s="157"/>
      <c r="BS67" s="157"/>
      <c r="BT67" s="157"/>
      <c r="BU67" s="157"/>
      <c r="BV67" s="157"/>
      <c r="BW67" s="157"/>
      <c r="BX67" s="157"/>
      <c r="BY67" s="157"/>
      <c r="BZ67" s="157"/>
      <c r="CA67" s="157"/>
      <c r="CB67" s="157"/>
      <c r="CC67" s="157"/>
      <c r="CD67" s="157"/>
      <c r="CE67" s="157"/>
      <c r="CF67" s="157"/>
      <c r="CG67" s="157"/>
      <c r="CH67" s="157"/>
      <c r="CI67" s="157"/>
      <c r="CJ67" s="157"/>
      <c r="CK67" s="159"/>
      <c r="CL67" s="155"/>
      <c r="CM67" s="157"/>
      <c r="CN67" s="157"/>
      <c r="CO67" s="157"/>
      <c r="CP67" s="157"/>
      <c r="CQ67" s="157"/>
      <c r="CR67" s="157"/>
      <c r="CS67" s="157"/>
      <c r="CT67" s="157"/>
      <c r="CU67" s="157"/>
      <c r="CV67" s="157"/>
      <c r="CW67" s="157"/>
      <c r="CX67" s="157"/>
      <c r="CY67" s="157"/>
      <c r="CZ67" s="157"/>
      <c r="DA67" s="157"/>
      <c r="DB67" s="157"/>
      <c r="DC67" s="157"/>
      <c r="DD67" s="157"/>
      <c r="DE67" s="157"/>
      <c r="DF67" s="157"/>
      <c r="DG67" s="157"/>
      <c r="DH67" s="159"/>
    </row>
    <row r="68" spans="1:112" s="152" customFormat="1">
      <c r="A68" s="155"/>
      <c r="B68" s="155"/>
      <c r="C68" s="157"/>
      <c r="D68" s="157"/>
      <c r="E68" s="157"/>
      <c r="F68" s="157"/>
      <c r="G68" s="157"/>
      <c r="H68" s="157"/>
      <c r="I68" s="157"/>
      <c r="J68" s="157"/>
      <c r="K68" s="166"/>
      <c r="L68" s="161"/>
      <c r="M68" s="155"/>
      <c r="N68" s="157"/>
      <c r="O68" s="157"/>
      <c r="P68" s="157"/>
      <c r="Q68" s="157"/>
      <c r="R68" s="157"/>
      <c r="S68" s="157"/>
      <c r="T68" s="159"/>
      <c r="U68" s="155"/>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5"/>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9"/>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9"/>
      <c r="CL68" s="155"/>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9"/>
    </row>
    <row r="69" spans="1:112" s="152" customFormat="1">
      <c r="A69" s="155"/>
      <c r="B69" s="155"/>
      <c r="C69" s="157"/>
      <c r="D69" s="157"/>
      <c r="E69" s="157"/>
      <c r="F69" s="157"/>
      <c r="G69" s="157"/>
      <c r="H69" s="157"/>
      <c r="I69" s="157"/>
      <c r="J69" s="157"/>
      <c r="K69" s="166"/>
      <c r="L69" s="161"/>
      <c r="M69" s="155"/>
      <c r="N69" s="157"/>
      <c r="O69" s="157"/>
      <c r="P69" s="157"/>
      <c r="Q69" s="157"/>
      <c r="R69" s="157"/>
      <c r="S69" s="157"/>
      <c r="T69" s="159"/>
      <c r="U69" s="155"/>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5"/>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9"/>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9"/>
      <c r="CL69" s="155"/>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9"/>
    </row>
    <row r="70" spans="1:112" s="152" customFormat="1">
      <c r="A70" s="155"/>
      <c r="B70" s="155"/>
      <c r="C70" s="157"/>
      <c r="D70" s="157"/>
      <c r="E70" s="157"/>
      <c r="F70" s="157"/>
      <c r="G70" s="157"/>
      <c r="H70" s="157"/>
      <c r="I70" s="157"/>
      <c r="J70" s="157"/>
      <c r="K70" s="166"/>
      <c r="L70" s="161"/>
      <c r="M70" s="155"/>
      <c r="N70" s="157"/>
      <c r="O70" s="157"/>
      <c r="P70" s="157"/>
      <c r="Q70" s="157"/>
      <c r="R70" s="157"/>
      <c r="S70" s="157"/>
      <c r="T70" s="159"/>
      <c r="U70" s="155"/>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5"/>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9"/>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9"/>
      <c r="CL70" s="155"/>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9"/>
    </row>
    <row r="71" spans="1:112" s="152" customFormat="1">
      <c r="A71" s="155"/>
      <c r="B71" s="155"/>
      <c r="C71" s="157"/>
      <c r="D71" s="157"/>
      <c r="E71" s="157"/>
      <c r="F71" s="157"/>
      <c r="G71" s="157"/>
      <c r="H71" s="157"/>
      <c r="I71" s="157"/>
      <c r="J71" s="157"/>
      <c r="K71" s="166"/>
      <c r="L71" s="161"/>
      <c r="M71" s="155"/>
      <c r="N71" s="157"/>
      <c r="O71" s="157"/>
      <c r="P71" s="157"/>
      <c r="Q71" s="157"/>
      <c r="R71" s="157"/>
      <c r="S71" s="157"/>
      <c r="T71" s="159"/>
      <c r="U71" s="155"/>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5"/>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9"/>
      <c r="BO71" s="157"/>
      <c r="BP71" s="157"/>
      <c r="BQ71" s="157"/>
      <c r="BR71" s="157"/>
      <c r="BS71" s="157"/>
      <c r="BT71" s="157"/>
      <c r="BU71" s="157"/>
      <c r="BV71" s="157"/>
      <c r="BW71" s="157"/>
      <c r="BX71" s="157"/>
      <c r="BY71" s="157"/>
      <c r="BZ71" s="157"/>
      <c r="CA71" s="157"/>
      <c r="CB71" s="157"/>
      <c r="CC71" s="157"/>
      <c r="CD71" s="157"/>
      <c r="CE71" s="157"/>
      <c r="CF71" s="157"/>
      <c r="CG71" s="157"/>
      <c r="CH71" s="157"/>
      <c r="CI71" s="157"/>
      <c r="CJ71" s="157"/>
      <c r="CK71" s="159"/>
      <c r="CL71" s="155"/>
      <c r="CM71" s="157"/>
      <c r="CN71" s="157"/>
      <c r="CO71" s="157"/>
      <c r="CP71" s="157"/>
      <c r="CQ71" s="157"/>
      <c r="CR71" s="157"/>
      <c r="CS71" s="157"/>
      <c r="CT71" s="157"/>
      <c r="CU71" s="157"/>
      <c r="CV71" s="157"/>
      <c r="CW71" s="157"/>
      <c r="CX71" s="157"/>
      <c r="CY71" s="157"/>
      <c r="CZ71" s="157"/>
      <c r="DA71" s="157"/>
      <c r="DB71" s="157"/>
      <c r="DC71" s="157"/>
      <c r="DD71" s="157"/>
      <c r="DE71" s="157"/>
      <c r="DF71" s="157"/>
      <c r="DG71" s="157"/>
      <c r="DH71" s="159"/>
    </row>
    <row r="72" spans="1:112" s="152" customFormat="1">
      <c r="A72" s="155"/>
      <c r="B72" s="155"/>
      <c r="C72" s="157"/>
      <c r="D72" s="157"/>
      <c r="E72" s="157"/>
      <c r="F72" s="157"/>
      <c r="G72" s="157"/>
      <c r="H72" s="157"/>
      <c r="I72" s="157"/>
      <c r="J72" s="157"/>
      <c r="K72" s="166"/>
      <c r="L72" s="161"/>
      <c r="M72" s="155"/>
      <c r="N72" s="157"/>
      <c r="O72" s="157"/>
      <c r="P72" s="157"/>
      <c r="Q72" s="157"/>
      <c r="R72" s="157"/>
      <c r="S72" s="157"/>
      <c r="T72" s="159"/>
      <c r="U72" s="155"/>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5"/>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9"/>
      <c r="BO72" s="157"/>
      <c r="BP72" s="157"/>
      <c r="BQ72" s="157"/>
      <c r="BR72" s="157"/>
      <c r="BS72" s="157"/>
      <c r="BT72" s="157"/>
      <c r="BU72" s="157"/>
      <c r="BV72" s="157"/>
      <c r="BW72" s="157"/>
      <c r="BX72" s="157"/>
      <c r="BY72" s="157"/>
      <c r="BZ72" s="157"/>
      <c r="CA72" s="157"/>
      <c r="CB72" s="157"/>
      <c r="CC72" s="157"/>
      <c r="CD72" s="157"/>
      <c r="CE72" s="157"/>
      <c r="CF72" s="157"/>
      <c r="CG72" s="157"/>
      <c r="CH72" s="157"/>
      <c r="CI72" s="157"/>
      <c r="CJ72" s="157"/>
      <c r="CK72" s="159"/>
      <c r="CL72" s="155"/>
      <c r="CM72" s="157"/>
      <c r="CN72" s="157"/>
      <c r="CO72" s="157"/>
      <c r="CP72" s="157"/>
      <c r="CQ72" s="157"/>
      <c r="CR72" s="157"/>
      <c r="CS72" s="157"/>
      <c r="CT72" s="157"/>
      <c r="CU72" s="157"/>
      <c r="CV72" s="157"/>
      <c r="CW72" s="157"/>
      <c r="CX72" s="157"/>
      <c r="CY72" s="157"/>
      <c r="CZ72" s="157"/>
      <c r="DA72" s="157"/>
      <c r="DB72" s="157"/>
      <c r="DC72" s="157"/>
      <c r="DD72" s="157"/>
      <c r="DE72" s="157"/>
      <c r="DF72" s="157"/>
      <c r="DG72" s="157"/>
      <c r="DH72" s="159"/>
    </row>
    <row r="73" spans="1:112" s="152" customFormat="1">
      <c r="A73" s="155"/>
      <c r="B73" s="155"/>
      <c r="C73" s="157"/>
      <c r="D73" s="157"/>
      <c r="E73" s="157"/>
      <c r="F73" s="157"/>
      <c r="G73" s="157"/>
      <c r="H73" s="157"/>
      <c r="I73" s="157"/>
      <c r="J73" s="157"/>
      <c r="K73" s="166"/>
      <c r="L73" s="161"/>
      <c r="M73" s="155"/>
      <c r="N73" s="157"/>
      <c r="O73" s="157"/>
      <c r="P73" s="157"/>
      <c r="Q73" s="157"/>
      <c r="R73" s="157"/>
      <c r="S73" s="157"/>
      <c r="T73" s="159"/>
      <c r="U73" s="155"/>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5"/>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9"/>
      <c r="BO73" s="157"/>
      <c r="BP73" s="157"/>
      <c r="BQ73" s="157"/>
      <c r="BR73" s="157"/>
      <c r="BS73" s="157"/>
      <c r="BT73" s="157"/>
      <c r="BU73" s="157"/>
      <c r="BV73" s="157"/>
      <c r="BW73" s="157"/>
      <c r="BX73" s="157"/>
      <c r="BY73" s="157"/>
      <c r="BZ73" s="157"/>
      <c r="CA73" s="157"/>
      <c r="CB73" s="157"/>
      <c r="CC73" s="157"/>
      <c r="CD73" s="157"/>
      <c r="CE73" s="157"/>
      <c r="CF73" s="157"/>
      <c r="CG73" s="157"/>
      <c r="CH73" s="157"/>
      <c r="CI73" s="157"/>
      <c r="CJ73" s="157"/>
      <c r="CK73" s="159"/>
      <c r="CL73" s="155"/>
      <c r="CM73" s="157"/>
      <c r="CN73" s="157"/>
      <c r="CO73" s="157"/>
      <c r="CP73" s="157"/>
      <c r="CQ73" s="157"/>
      <c r="CR73" s="157"/>
      <c r="CS73" s="157"/>
      <c r="CT73" s="157"/>
      <c r="CU73" s="157"/>
      <c r="CV73" s="157"/>
      <c r="CW73" s="157"/>
      <c r="CX73" s="157"/>
      <c r="CY73" s="157"/>
      <c r="CZ73" s="157"/>
      <c r="DA73" s="157"/>
      <c r="DB73" s="157"/>
      <c r="DC73" s="157"/>
      <c r="DD73" s="157"/>
      <c r="DE73" s="157"/>
      <c r="DF73" s="157"/>
      <c r="DG73" s="157"/>
      <c r="DH73" s="159"/>
    </row>
    <row r="74" spans="1:112" s="152" customFormat="1">
      <c r="A74" s="155"/>
      <c r="B74" s="155"/>
      <c r="C74" s="157"/>
      <c r="D74" s="157"/>
      <c r="E74" s="157"/>
      <c r="F74" s="157"/>
      <c r="G74" s="157"/>
      <c r="H74" s="157"/>
      <c r="I74" s="157"/>
      <c r="J74" s="157"/>
      <c r="K74" s="166"/>
      <c r="L74" s="161"/>
      <c r="M74" s="155"/>
      <c r="N74" s="157"/>
      <c r="O74" s="157"/>
      <c r="P74" s="157"/>
      <c r="Q74" s="157"/>
      <c r="R74" s="157"/>
      <c r="S74" s="157"/>
      <c r="T74" s="159"/>
      <c r="U74" s="155"/>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5"/>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9"/>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9"/>
      <c r="CL74" s="155"/>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9"/>
    </row>
    <row r="75" spans="1:112" s="152" customFormat="1">
      <c r="A75" s="155"/>
      <c r="B75" s="155"/>
      <c r="C75" s="157"/>
      <c r="D75" s="157"/>
      <c r="E75" s="157"/>
      <c r="F75" s="157"/>
      <c r="G75" s="157"/>
      <c r="H75" s="157"/>
      <c r="I75" s="157"/>
      <c r="J75" s="157"/>
      <c r="K75" s="166"/>
      <c r="L75" s="161"/>
      <c r="M75" s="155"/>
      <c r="N75" s="157"/>
      <c r="O75" s="157"/>
      <c r="P75" s="157"/>
      <c r="Q75" s="157"/>
      <c r="R75" s="157"/>
      <c r="S75" s="157"/>
      <c r="T75" s="159"/>
      <c r="U75" s="155"/>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5"/>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9"/>
      <c r="BO75" s="157"/>
      <c r="BP75" s="157"/>
      <c r="BQ75" s="157"/>
      <c r="BR75" s="157"/>
      <c r="BS75" s="157"/>
      <c r="BT75" s="157"/>
      <c r="BU75" s="157"/>
      <c r="BV75" s="157"/>
      <c r="BW75" s="157"/>
      <c r="BX75" s="157"/>
      <c r="BY75" s="157"/>
      <c r="BZ75" s="157"/>
      <c r="CA75" s="157"/>
      <c r="CB75" s="157"/>
      <c r="CC75" s="157"/>
      <c r="CD75" s="157"/>
      <c r="CE75" s="157"/>
      <c r="CF75" s="157"/>
      <c r="CG75" s="157"/>
      <c r="CH75" s="157"/>
      <c r="CI75" s="157"/>
      <c r="CJ75" s="157"/>
      <c r="CK75" s="159"/>
      <c r="CL75" s="155"/>
      <c r="CM75" s="157"/>
      <c r="CN75" s="157"/>
      <c r="CO75" s="157"/>
      <c r="CP75" s="157"/>
      <c r="CQ75" s="157"/>
      <c r="CR75" s="157"/>
      <c r="CS75" s="157"/>
      <c r="CT75" s="157"/>
      <c r="CU75" s="157"/>
      <c r="CV75" s="157"/>
      <c r="CW75" s="157"/>
      <c r="CX75" s="157"/>
      <c r="CY75" s="157"/>
      <c r="CZ75" s="157"/>
      <c r="DA75" s="157"/>
      <c r="DB75" s="157"/>
      <c r="DC75" s="157"/>
      <c r="DD75" s="157"/>
      <c r="DE75" s="157"/>
      <c r="DF75" s="157"/>
      <c r="DG75" s="157"/>
      <c r="DH75" s="159"/>
    </row>
    <row r="76" spans="1:112" s="152" customFormat="1">
      <c r="A76" s="155"/>
      <c r="B76" s="155"/>
      <c r="C76" s="157"/>
      <c r="D76" s="157"/>
      <c r="E76" s="157"/>
      <c r="F76" s="157"/>
      <c r="G76" s="157"/>
      <c r="H76" s="157"/>
      <c r="I76" s="157"/>
      <c r="J76" s="157"/>
      <c r="K76" s="166"/>
      <c r="L76" s="161"/>
      <c r="M76" s="155"/>
      <c r="N76" s="157"/>
      <c r="O76" s="157"/>
      <c r="P76" s="157"/>
      <c r="Q76" s="157"/>
      <c r="R76" s="157"/>
      <c r="S76" s="157"/>
      <c r="T76" s="159"/>
      <c r="U76" s="155"/>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5"/>
      <c r="AS76" s="157"/>
      <c r="AT76" s="157"/>
      <c r="AU76" s="157"/>
      <c r="AV76" s="157"/>
      <c r="AW76" s="157"/>
      <c r="AX76" s="157"/>
      <c r="AY76" s="157"/>
      <c r="AZ76" s="157"/>
      <c r="BA76" s="157"/>
      <c r="BB76" s="157"/>
      <c r="BC76" s="157"/>
      <c r="BD76" s="157"/>
      <c r="BE76" s="157"/>
      <c r="BF76" s="157"/>
      <c r="BG76" s="157"/>
      <c r="BH76" s="157"/>
      <c r="BI76" s="157"/>
      <c r="BJ76" s="157"/>
      <c r="BK76" s="157"/>
      <c r="BL76" s="157"/>
      <c r="BM76" s="157"/>
      <c r="BN76" s="159"/>
      <c r="BO76" s="157"/>
      <c r="BP76" s="157"/>
      <c r="BQ76" s="157"/>
      <c r="BR76" s="157"/>
      <c r="BS76" s="157"/>
      <c r="BT76" s="157"/>
      <c r="BU76" s="157"/>
      <c r="BV76" s="157"/>
      <c r="BW76" s="157"/>
      <c r="BX76" s="157"/>
      <c r="BY76" s="157"/>
      <c r="BZ76" s="157"/>
      <c r="CA76" s="157"/>
      <c r="CB76" s="157"/>
      <c r="CC76" s="157"/>
      <c r="CD76" s="157"/>
      <c r="CE76" s="157"/>
      <c r="CF76" s="157"/>
      <c r="CG76" s="157"/>
      <c r="CH76" s="157"/>
      <c r="CI76" s="157"/>
      <c r="CJ76" s="157"/>
      <c r="CK76" s="159"/>
      <c r="CL76" s="155"/>
      <c r="CM76" s="157"/>
      <c r="CN76" s="157"/>
      <c r="CO76" s="157"/>
      <c r="CP76" s="157"/>
      <c r="CQ76" s="157"/>
      <c r="CR76" s="157"/>
      <c r="CS76" s="157"/>
      <c r="CT76" s="157"/>
      <c r="CU76" s="157"/>
      <c r="CV76" s="157"/>
      <c r="CW76" s="157"/>
      <c r="CX76" s="157"/>
      <c r="CY76" s="157"/>
      <c r="CZ76" s="157"/>
      <c r="DA76" s="157"/>
      <c r="DB76" s="157"/>
      <c r="DC76" s="157"/>
      <c r="DD76" s="157"/>
      <c r="DE76" s="157"/>
      <c r="DF76" s="157"/>
      <c r="DG76" s="157"/>
      <c r="DH76" s="159"/>
    </row>
    <row r="77" spans="1:112" s="152" customFormat="1">
      <c r="A77" s="155"/>
      <c r="B77" s="155"/>
      <c r="C77" s="157"/>
      <c r="D77" s="157"/>
      <c r="E77" s="157"/>
      <c r="F77" s="157"/>
      <c r="G77" s="157"/>
      <c r="H77" s="157"/>
      <c r="I77" s="157"/>
      <c r="J77" s="157"/>
      <c r="K77" s="166"/>
      <c r="L77" s="161"/>
      <c r="M77" s="155"/>
      <c r="N77" s="157"/>
      <c r="O77" s="157"/>
      <c r="P77" s="157"/>
      <c r="Q77" s="157"/>
      <c r="R77" s="157"/>
      <c r="S77" s="157"/>
      <c r="T77" s="159"/>
      <c r="U77" s="155"/>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5"/>
      <c r="AS77" s="157"/>
      <c r="AT77" s="157"/>
      <c r="AU77" s="157"/>
      <c r="AV77" s="157"/>
      <c r="AW77" s="157"/>
      <c r="AX77" s="157"/>
      <c r="AY77" s="157"/>
      <c r="AZ77" s="157"/>
      <c r="BA77" s="157"/>
      <c r="BB77" s="157"/>
      <c r="BC77" s="157"/>
      <c r="BD77" s="157"/>
      <c r="BE77" s="157"/>
      <c r="BF77" s="157"/>
      <c r="BG77" s="157"/>
      <c r="BH77" s="157"/>
      <c r="BI77" s="157"/>
      <c r="BJ77" s="157"/>
      <c r="BK77" s="157"/>
      <c r="BL77" s="157"/>
      <c r="BM77" s="157"/>
      <c r="BN77" s="159"/>
      <c r="BO77" s="157"/>
      <c r="BP77" s="157"/>
      <c r="BQ77" s="157"/>
      <c r="BR77" s="157"/>
      <c r="BS77" s="157"/>
      <c r="BT77" s="157"/>
      <c r="BU77" s="157"/>
      <c r="BV77" s="157"/>
      <c r="BW77" s="157"/>
      <c r="BX77" s="157"/>
      <c r="BY77" s="157"/>
      <c r="BZ77" s="157"/>
      <c r="CA77" s="157"/>
      <c r="CB77" s="157"/>
      <c r="CC77" s="157"/>
      <c r="CD77" s="157"/>
      <c r="CE77" s="157"/>
      <c r="CF77" s="157"/>
      <c r="CG77" s="157"/>
      <c r="CH77" s="157"/>
      <c r="CI77" s="157"/>
      <c r="CJ77" s="157"/>
      <c r="CK77" s="159"/>
      <c r="CL77" s="155"/>
      <c r="CM77" s="157"/>
      <c r="CN77" s="157"/>
      <c r="CO77" s="157"/>
      <c r="CP77" s="157"/>
      <c r="CQ77" s="157"/>
      <c r="CR77" s="157"/>
      <c r="CS77" s="157"/>
      <c r="CT77" s="157"/>
      <c r="CU77" s="157"/>
      <c r="CV77" s="157"/>
      <c r="CW77" s="157"/>
      <c r="CX77" s="157"/>
      <c r="CY77" s="157"/>
      <c r="CZ77" s="157"/>
      <c r="DA77" s="157"/>
      <c r="DB77" s="157"/>
      <c r="DC77" s="157"/>
      <c r="DD77" s="157"/>
      <c r="DE77" s="157"/>
      <c r="DF77" s="157"/>
      <c r="DG77" s="157"/>
      <c r="DH77" s="159"/>
    </row>
    <row r="78" spans="1:112" s="152" customFormat="1">
      <c r="A78" s="155"/>
      <c r="B78" s="155"/>
      <c r="C78" s="157"/>
      <c r="D78" s="157"/>
      <c r="E78" s="157"/>
      <c r="F78" s="157"/>
      <c r="G78" s="157"/>
      <c r="H78" s="157"/>
      <c r="I78" s="157"/>
      <c r="J78" s="157"/>
      <c r="K78" s="166"/>
      <c r="L78" s="161"/>
      <c r="M78" s="155"/>
      <c r="N78" s="157"/>
      <c r="O78" s="157"/>
      <c r="P78" s="157"/>
      <c r="Q78" s="157"/>
      <c r="R78" s="157"/>
      <c r="S78" s="157"/>
      <c r="T78" s="159"/>
      <c r="U78" s="155"/>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5"/>
      <c r="AS78" s="157"/>
      <c r="AT78" s="157"/>
      <c r="AU78" s="157"/>
      <c r="AV78" s="157"/>
      <c r="AW78" s="157"/>
      <c r="AX78" s="157"/>
      <c r="AY78" s="157"/>
      <c r="AZ78" s="157"/>
      <c r="BA78" s="157"/>
      <c r="BB78" s="157"/>
      <c r="BC78" s="157"/>
      <c r="BD78" s="157"/>
      <c r="BE78" s="157"/>
      <c r="BF78" s="157"/>
      <c r="BG78" s="157"/>
      <c r="BH78" s="157"/>
      <c r="BI78" s="157"/>
      <c r="BJ78" s="157"/>
      <c r="BK78" s="157"/>
      <c r="BL78" s="157"/>
      <c r="BM78" s="157"/>
      <c r="BN78" s="159"/>
      <c r="BO78" s="157"/>
      <c r="BP78" s="157"/>
      <c r="BQ78" s="157"/>
      <c r="BR78" s="157"/>
      <c r="BS78" s="157"/>
      <c r="BT78" s="157"/>
      <c r="BU78" s="157"/>
      <c r="BV78" s="157"/>
      <c r="BW78" s="157"/>
      <c r="BX78" s="157"/>
      <c r="BY78" s="157"/>
      <c r="BZ78" s="157"/>
      <c r="CA78" s="157"/>
      <c r="CB78" s="157"/>
      <c r="CC78" s="157"/>
      <c r="CD78" s="157"/>
      <c r="CE78" s="157"/>
      <c r="CF78" s="157"/>
      <c r="CG78" s="157"/>
      <c r="CH78" s="157"/>
      <c r="CI78" s="157"/>
      <c r="CJ78" s="157"/>
      <c r="CK78" s="159"/>
      <c r="CL78" s="155"/>
      <c r="CM78" s="157"/>
      <c r="CN78" s="157"/>
      <c r="CO78" s="157"/>
      <c r="CP78" s="157"/>
      <c r="CQ78" s="157"/>
      <c r="CR78" s="157"/>
      <c r="CS78" s="157"/>
      <c r="CT78" s="157"/>
      <c r="CU78" s="157"/>
      <c r="CV78" s="157"/>
      <c r="CW78" s="157"/>
      <c r="CX78" s="157"/>
      <c r="CY78" s="157"/>
      <c r="CZ78" s="157"/>
      <c r="DA78" s="157"/>
      <c r="DB78" s="157"/>
      <c r="DC78" s="157"/>
      <c r="DD78" s="157"/>
      <c r="DE78" s="157"/>
      <c r="DF78" s="157"/>
      <c r="DG78" s="157"/>
      <c r="DH78" s="159"/>
    </row>
    <row r="79" spans="1:112" s="152" customFormat="1">
      <c r="A79" s="155"/>
      <c r="B79" s="155"/>
      <c r="C79" s="157"/>
      <c r="D79" s="157"/>
      <c r="E79" s="157"/>
      <c r="F79" s="157"/>
      <c r="G79" s="157"/>
      <c r="H79" s="157"/>
      <c r="I79" s="157"/>
      <c r="J79" s="157"/>
      <c r="K79" s="166"/>
      <c r="L79" s="161"/>
      <c r="M79" s="155"/>
      <c r="N79" s="157"/>
      <c r="O79" s="157"/>
      <c r="P79" s="157"/>
      <c r="Q79" s="157"/>
      <c r="R79" s="157"/>
      <c r="S79" s="157"/>
      <c r="T79" s="159"/>
      <c r="U79" s="155"/>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5"/>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9"/>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9"/>
      <c r="CL79" s="155"/>
      <c r="CM79" s="157"/>
      <c r="CN79" s="157"/>
      <c r="CO79" s="157"/>
      <c r="CP79" s="157"/>
      <c r="CQ79" s="157"/>
      <c r="CR79" s="157"/>
      <c r="CS79" s="157"/>
      <c r="CT79" s="157"/>
      <c r="CU79" s="157"/>
      <c r="CV79" s="157"/>
      <c r="CW79" s="157"/>
      <c r="CX79" s="157"/>
      <c r="CY79" s="157"/>
      <c r="CZ79" s="157"/>
      <c r="DA79" s="157"/>
      <c r="DB79" s="157"/>
      <c r="DC79" s="157"/>
      <c r="DD79" s="157"/>
      <c r="DE79" s="157"/>
      <c r="DF79" s="157"/>
      <c r="DG79" s="157"/>
      <c r="DH79" s="159"/>
    </row>
    <row r="80" spans="1:112" s="152" customFormat="1">
      <c r="A80" s="155"/>
      <c r="B80" s="155"/>
      <c r="C80" s="157"/>
      <c r="D80" s="157"/>
      <c r="E80" s="157"/>
      <c r="F80" s="157"/>
      <c r="G80" s="157"/>
      <c r="H80" s="157"/>
      <c r="I80" s="157"/>
      <c r="J80" s="157"/>
      <c r="K80" s="166"/>
      <c r="L80" s="161"/>
      <c r="M80" s="155"/>
      <c r="N80" s="157"/>
      <c r="O80" s="157"/>
      <c r="P80" s="157"/>
      <c r="Q80" s="157"/>
      <c r="R80" s="157"/>
      <c r="S80" s="157"/>
      <c r="T80" s="159"/>
      <c r="U80" s="155"/>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5"/>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9"/>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9"/>
      <c r="CL80" s="155"/>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9"/>
    </row>
    <row r="81" spans="1:112" s="152" customFormat="1">
      <c r="A81" s="155"/>
      <c r="B81" s="155"/>
      <c r="C81" s="157"/>
      <c r="D81" s="157"/>
      <c r="E81" s="157"/>
      <c r="F81" s="157"/>
      <c r="G81" s="157"/>
      <c r="H81" s="157"/>
      <c r="I81" s="157"/>
      <c r="J81" s="157"/>
      <c r="K81" s="166"/>
      <c r="L81" s="161"/>
      <c r="M81" s="155"/>
      <c r="N81" s="157"/>
      <c r="O81" s="157"/>
      <c r="P81" s="157"/>
      <c r="Q81" s="157"/>
      <c r="R81" s="157"/>
      <c r="S81" s="157"/>
      <c r="T81" s="159"/>
      <c r="U81" s="155"/>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5"/>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9"/>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9"/>
      <c r="CL81" s="155"/>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59"/>
    </row>
    <row r="82" spans="1:112" s="152" customFormat="1">
      <c r="A82" s="155"/>
      <c r="B82" s="155"/>
      <c r="C82" s="157"/>
      <c r="D82" s="157"/>
      <c r="E82" s="157"/>
      <c r="F82" s="157"/>
      <c r="G82" s="157"/>
      <c r="H82" s="157"/>
      <c r="I82" s="157"/>
      <c r="J82" s="157"/>
      <c r="K82" s="166"/>
      <c r="L82" s="161"/>
      <c r="M82" s="155"/>
      <c r="N82" s="157"/>
      <c r="O82" s="157"/>
      <c r="P82" s="157"/>
      <c r="Q82" s="157"/>
      <c r="R82" s="157"/>
      <c r="S82" s="157"/>
      <c r="T82" s="159"/>
      <c r="U82" s="155"/>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5"/>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9"/>
      <c r="BO82" s="157"/>
      <c r="BP82" s="157"/>
      <c r="BQ82" s="157"/>
      <c r="BR82" s="157"/>
      <c r="BS82" s="157"/>
      <c r="BT82" s="157"/>
      <c r="BU82" s="157"/>
      <c r="BV82" s="157"/>
      <c r="BW82" s="157"/>
      <c r="BX82" s="157"/>
      <c r="BY82" s="157"/>
      <c r="BZ82" s="157"/>
      <c r="CA82" s="157"/>
      <c r="CB82" s="157"/>
      <c r="CC82" s="157"/>
      <c r="CD82" s="157"/>
      <c r="CE82" s="157"/>
      <c r="CF82" s="157"/>
      <c r="CG82" s="157"/>
      <c r="CH82" s="157"/>
      <c r="CI82" s="157"/>
      <c r="CJ82" s="157"/>
      <c r="CK82" s="159"/>
      <c r="CL82" s="155"/>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9"/>
    </row>
    <row r="83" spans="1:112" s="152" customFormat="1">
      <c r="A83" s="155"/>
      <c r="B83" s="155"/>
      <c r="C83" s="157"/>
      <c r="D83" s="157"/>
      <c r="E83" s="157"/>
      <c r="F83" s="157"/>
      <c r="G83" s="157"/>
      <c r="H83" s="157"/>
      <c r="I83" s="157"/>
      <c r="J83" s="157"/>
      <c r="K83" s="166"/>
      <c r="L83" s="161"/>
      <c r="M83" s="155"/>
      <c r="N83" s="157"/>
      <c r="O83" s="157"/>
      <c r="P83" s="157"/>
      <c r="Q83" s="157"/>
      <c r="R83" s="157"/>
      <c r="S83" s="157"/>
      <c r="T83" s="159"/>
      <c r="U83" s="155"/>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5"/>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9"/>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9"/>
      <c r="CL83" s="155"/>
      <c r="CM83" s="157"/>
      <c r="CN83" s="157"/>
      <c r="CO83" s="157"/>
      <c r="CP83" s="157"/>
      <c r="CQ83" s="157"/>
      <c r="CR83" s="157"/>
      <c r="CS83" s="157"/>
      <c r="CT83" s="157"/>
      <c r="CU83" s="157"/>
      <c r="CV83" s="157"/>
      <c r="CW83" s="157"/>
      <c r="CX83" s="157"/>
      <c r="CY83" s="157"/>
      <c r="CZ83" s="157"/>
      <c r="DA83" s="157"/>
      <c r="DB83" s="157"/>
      <c r="DC83" s="157"/>
      <c r="DD83" s="157"/>
      <c r="DE83" s="157"/>
      <c r="DF83" s="157"/>
      <c r="DG83" s="157"/>
      <c r="DH83" s="159"/>
    </row>
    <row r="84" spans="1:112" s="152" customFormat="1">
      <c r="A84" s="155"/>
      <c r="B84" s="155"/>
      <c r="C84" s="157"/>
      <c r="D84" s="157"/>
      <c r="E84" s="157"/>
      <c r="F84" s="157"/>
      <c r="G84" s="157"/>
      <c r="H84" s="157"/>
      <c r="I84" s="157"/>
      <c r="J84" s="157"/>
      <c r="K84" s="166"/>
      <c r="L84" s="161"/>
      <c r="M84" s="155"/>
      <c r="N84" s="157"/>
      <c r="O84" s="157"/>
      <c r="P84" s="157"/>
      <c r="Q84" s="157"/>
      <c r="R84" s="157"/>
      <c r="S84" s="157"/>
      <c r="T84" s="159"/>
      <c r="U84" s="155"/>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5"/>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9"/>
      <c r="BO84" s="157"/>
      <c r="BP84" s="157"/>
      <c r="BQ84" s="157"/>
      <c r="BR84" s="157"/>
      <c r="BS84" s="157"/>
      <c r="BT84" s="157"/>
      <c r="BU84" s="157"/>
      <c r="BV84" s="157"/>
      <c r="BW84" s="157"/>
      <c r="BX84" s="157"/>
      <c r="BY84" s="157"/>
      <c r="BZ84" s="157"/>
      <c r="CA84" s="157"/>
      <c r="CB84" s="157"/>
      <c r="CC84" s="157"/>
      <c r="CD84" s="157"/>
      <c r="CE84" s="157"/>
      <c r="CF84" s="157"/>
      <c r="CG84" s="157"/>
      <c r="CH84" s="157"/>
      <c r="CI84" s="157"/>
      <c r="CJ84" s="157"/>
      <c r="CK84" s="159"/>
      <c r="CL84" s="155"/>
      <c r="CM84" s="157"/>
      <c r="CN84" s="157"/>
      <c r="CO84" s="157"/>
      <c r="CP84" s="157"/>
      <c r="CQ84" s="157"/>
      <c r="CR84" s="157"/>
      <c r="CS84" s="157"/>
      <c r="CT84" s="157"/>
      <c r="CU84" s="157"/>
      <c r="CV84" s="157"/>
      <c r="CW84" s="157"/>
      <c r="CX84" s="157"/>
      <c r="CY84" s="157"/>
      <c r="CZ84" s="157"/>
      <c r="DA84" s="157"/>
      <c r="DB84" s="157"/>
      <c r="DC84" s="157"/>
      <c r="DD84" s="157"/>
      <c r="DE84" s="157"/>
      <c r="DF84" s="157"/>
      <c r="DG84" s="157"/>
      <c r="DH84" s="159"/>
    </row>
    <row r="85" spans="1:112" s="152" customFormat="1">
      <c r="A85" s="155"/>
      <c r="B85" s="155"/>
      <c r="C85" s="157"/>
      <c r="D85" s="157"/>
      <c r="E85" s="157"/>
      <c r="F85" s="157"/>
      <c r="G85" s="157"/>
      <c r="H85" s="157"/>
      <c r="I85" s="157"/>
      <c r="J85" s="157"/>
      <c r="K85" s="166"/>
      <c r="L85" s="161"/>
      <c r="M85" s="155"/>
      <c r="N85" s="157"/>
      <c r="O85" s="157"/>
      <c r="P85" s="157"/>
      <c r="Q85" s="157"/>
      <c r="R85" s="157"/>
      <c r="S85" s="157"/>
      <c r="T85" s="159"/>
      <c r="U85" s="155"/>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5"/>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9"/>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9"/>
      <c r="CL85" s="155"/>
      <c r="CM85" s="157"/>
      <c r="CN85" s="157"/>
      <c r="CO85" s="157"/>
      <c r="CP85" s="157"/>
      <c r="CQ85" s="157"/>
      <c r="CR85" s="157"/>
      <c r="CS85" s="157"/>
      <c r="CT85" s="157"/>
      <c r="CU85" s="157"/>
      <c r="CV85" s="157"/>
      <c r="CW85" s="157"/>
      <c r="CX85" s="157"/>
      <c r="CY85" s="157"/>
      <c r="CZ85" s="157"/>
      <c r="DA85" s="157"/>
      <c r="DB85" s="157"/>
      <c r="DC85" s="157"/>
      <c r="DD85" s="157"/>
      <c r="DE85" s="157"/>
      <c r="DF85" s="157"/>
      <c r="DG85" s="157"/>
      <c r="DH85" s="159"/>
    </row>
    <row r="86" spans="1:112" s="152" customFormat="1">
      <c r="A86" s="155"/>
      <c r="B86" s="155"/>
      <c r="C86" s="157"/>
      <c r="D86" s="157"/>
      <c r="E86" s="157"/>
      <c r="F86" s="157"/>
      <c r="G86" s="157"/>
      <c r="H86" s="157"/>
      <c r="I86" s="157"/>
      <c r="J86" s="157"/>
      <c r="K86" s="166"/>
      <c r="L86" s="161"/>
      <c r="M86" s="155"/>
      <c r="N86" s="157"/>
      <c r="O86" s="157"/>
      <c r="P86" s="157"/>
      <c r="Q86" s="157"/>
      <c r="R86" s="157"/>
      <c r="S86" s="157"/>
      <c r="T86" s="159"/>
      <c r="U86" s="155"/>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5"/>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9"/>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9"/>
      <c r="CL86" s="155"/>
      <c r="CM86" s="157"/>
      <c r="CN86" s="157"/>
      <c r="CO86" s="157"/>
      <c r="CP86" s="157"/>
      <c r="CQ86" s="157"/>
      <c r="CR86" s="157"/>
      <c r="CS86" s="157"/>
      <c r="CT86" s="157"/>
      <c r="CU86" s="157"/>
      <c r="CV86" s="157"/>
      <c r="CW86" s="157"/>
      <c r="CX86" s="157"/>
      <c r="CY86" s="157"/>
      <c r="CZ86" s="157"/>
      <c r="DA86" s="157"/>
      <c r="DB86" s="157"/>
      <c r="DC86" s="157"/>
      <c r="DD86" s="157"/>
      <c r="DE86" s="157"/>
      <c r="DF86" s="157"/>
      <c r="DG86" s="157"/>
      <c r="DH86" s="159"/>
    </row>
    <row r="87" spans="1:112" s="152" customFormat="1">
      <c r="A87" s="155"/>
      <c r="B87" s="155"/>
      <c r="C87" s="157"/>
      <c r="D87" s="157"/>
      <c r="E87" s="157"/>
      <c r="F87" s="157"/>
      <c r="G87" s="157"/>
      <c r="H87" s="157"/>
      <c r="I87" s="157"/>
      <c r="J87" s="157"/>
      <c r="K87" s="166"/>
      <c r="L87" s="161"/>
      <c r="M87" s="155"/>
      <c r="N87" s="157"/>
      <c r="O87" s="157"/>
      <c r="P87" s="157"/>
      <c r="Q87" s="157"/>
      <c r="R87" s="157"/>
      <c r="S87" s="157"/>
      <c r="T87" s="159"/>
      <c r="U87" s="155"/>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5"/>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9"/>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9"/>
      <c r="CL87" s="155"/>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9"/>
    </row>
    <row r="88" spans="1:112" s="152" customFormat="1">
      <c r="A88" s="155"/>
      <c r="B88" s="155"/>
      <c r="C88" s="157"/>
      <c r="D88" s="157"/>
      <c r="E88" s="157"/>
      <c r="F88" s="157"/>
      <c r="G88" s="157"/>
      <c r="H88" s="157"/>
      <c r="I88" s="157"/>
      <c r="J88" s="157"/>
      <c r="K88" s="166"/>
      <c r="L88" s="161"/>
      <c r="M88" s="155"/>
      <c r="N88" s="157"/>
      <c r="O88" s="157"/>
      <c r="P88" s="157"/>
      <c r="Q88" s="157"/>
      <c r="R88" s="157"/>
      <c r="S88" s="157"/>
      <c r="T88" s="159"/>
      <c r="U88" s="155"/>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5"/>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9"/>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9"/>
      <c r="CL88" s="155"/>
      <c r="CM88" s="157"/>
      <c r="CN88" s="157"/>
      <c r="CO88" s="157"/>
      <c r="CP88" s="157"/>
      <c r="CQ88" s="157"/>
      <c r="CR88" s="157"/>
      <c r="CS88" s="157"/>
      <c r="CT88" s="157"/>
      <c r="CU88" s="157"/>
      <c r="CV88" s="157"/>
      <c r="CW88" s="157"/>
      <c r="CX88" s="157"/>
      <c r="CY88" s="157"/>
      <c r="CZ88" s="157"/>
      <c r="DA88" s="157"/>
      <c r="DB88" s="157"/>
      <c r="DC88" s="157"/>
      <c r="DD88" s="157"/>
      <c r="DE88" s="157"/>
      <c r="DF88" s="157"/>
      <c r="DG88" s="157"/>
      <c r="DH88" s="159"/>
    </row>
    <row r="89" spans="1:112" s="152" customFormat="1">
      <c r="A89" s="155"/>
      <c r="B89" s="155"/>
      <c r="C89" s="157"/>
      <c r="D89" s="157"/>
      <c r="E89" s="157"/>
      <c r="F89" s="157"/>
      <c r="G89" s="157"/>
      <c r="H89" s="157"/>
      <c r="I89" s="157"/>
      <c r="J89" s="157"/>
      <c r="K89" s="166"/>
      <c r="L89" s="161"/>
      <c r="M89" s="155"/>
      <c r="N89" s="157"/>
      <c r="O89" s="157"/>
      <c r="P89" s="157"/>
      <c r="Q89" s="157"/>
      <c r="R89" s="157"/>
      <c r="S89" s="157"/>
      <c r="T89" s="159"/>
      <c r="U89" s="155"/>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5"/>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9"/>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9"/>
      <c r="CL89" s="155"/>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9"/>
    </row>
    <row r="90" spans="1:112" s="152" customFormat="1">
      <c r="A90" s="155"/>
      <c r="B90" s="155"/>
      <c r="C90" s="157"/>
      <c r="D90" s="157"/>
      <c r="E90" s="157"/>
      <c r="F90" s="157"/>
      <c r="G90" s="157"/>
      <c r="H90" s="157"/>
      <c r="I90" s="157"/>
      <c r="J90" s="157"/>
      <c r="K90" s="166"/>
      <c r="L90" s="161"/>
      <c r="M90" s="155"/>
      <c r="N90" s="157"/>
      <c r="O90" s="157"/>
      <c r="P90" s="157"/>
      <c r="Q90" s="157"/>
      <c r="R90" s="157"/>
      <c r="S90" s="157"/>
      <c r="T90" s="159"/>
      <c r="U90" s="155"/>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5"/>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59"/>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9"/>
      <c r="CL90" s="155"/>
      <c r="CM90" s="157"/>
      <c r="CN90" s="157"/>
      <c r="CO90" s="157"/>
      <c r="CP90" s="157"/>
      <c r="CQ90" s="157"/>
      <c r="CR90" s="157"/>
      <c r="CS90" s="157"/>
      <c r="CT90" s="157"/>
      <c r="CU90" s="157"/>
      <c r="CV90" s="157"/>
      <c r="CW90" s="157"/>
      <c r="CX90" s="157"/>
      <c r="CY90" s="157"/>
      <c r="CZ90" s="157"/>
      <c r="DA90" s="157"/>
      <c r="DB90" s="157"/>
      <c r="DC90" s="157"/>
      <c r="DD90" s="157"/>
      <c r="DE90" s="157"/>
      <c r="DF90" s="157"/>
      <c r="DG90" s="157"/>
      <c r="DH90" s="159"/>
    </row>
    <row r="91" spans="1:112" s="152" customFormat="1">
      <c r="A91" s="155"/>
      <c r="B91" s="155"/>
      <c r="C91" s="157"/>
      <c r="D91" s="157"/>
      <c r="E91" s="157"/>
      <c r="F91" s="157"/>
      <c r="G91" s="157"/>
      <c r="H91" s="157"/>
      <c r="I91" s="157"/>
      <c r="J91" s="157"/>
      <c r="K91" s="166"/>
      <c r="L91" s="161"/>
      <c r="M91" s="155"/>
      <c r="N91" s="157"/>
      <c r="O91" s="157"/>
      <c r="P91" s="157"/>
      <c r="Q91" s="157"/>
      <c r="R91" s="157"/>
      <c r="S91" s="157"/>
      <c r="T91" s="159"/>
      <c r="U91" s="155"/>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5"/>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9"/>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9"/>
      <c r="CL91" s="155"/>
      <c r="CM91" s="157"/>
      <c r="CN91" s="157"/>
      <c r="CO91" s="157"/>
      <c r="CP91" s="157"/>
      <c r="CQ91" s="157"/>
      <c r="CR91" s="157"/>
      <c r="CS91" s="157"/>
      <c r="CT91" s="157"/>
      <c r="CU91" s="157"/>
      <c r="CV91" s="157"/>
      <c r="CW91" s="157"/>
      <c r="CX91" s="157"/>
      <c r="CY91" s="157"/>
      <c r="CZ91" s="157"/>
      <c r="DA91" s="157"/>
      <c r="DB91" s="157"/>
      <c r="DC91" s="157"/>
      <c r="DD91" s="157"/>
      <c r="DE91" s="157"/>
      <c r="DF91" s="157"/>
      <c r="DG91" s="157"/>
      <c r="DH91" s="159"/>
    </row>
    <row r="92" spans="1:112" s="152" customFormat="1">
      <c r="A92" s="155"/>
      <c r="B92" s="155"/>
      <c r="C92" s="157"/>
      <c r="D92" s="157"/>
      <c r="E92" s="157"/>
      <c r="F92" s="157"/>
      <c r="G92" s="157"/>
      <c r="H92" s="157"/>
      <c r="I92" s="157"/>
      <c r="J92" s="157"/>
      <c r="K92" s="166"/>
      <c r="L92" s="161"/>
      <c r="M92" s="155"/>
      <c r="N92" s="157"/>
      <c r="O92" s="157"/>
      <c r="P92" s="157"/>
      <c r="Q92" s="157"/>
      <c r="R92" s="157"/>
      <c r="S92" s="157"/>
      <c r="T92" s="159"/>
      <c r="U92" s="155"/>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5"/>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9"/>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9"/>
      <c r="CL92" s="155"/>
      <c r="CM92" s="157"/>
      <c r="CN92" s="157"/>
      <c r="CO92" s="157"/>
      <c r="CP92" s="157"/>
      <c r="CQ92" s="157"/>
      <c r="CR92" s="157"/>
      <c r="CS92" s="157"/>
      <c r="CT92" s="157"/>
      <c r="CU92" s="157"/>
      <c r="CV92" s="157"/>
      <c r="CW92" s="157"/>
      <c r="CX92" s="157"/>
      <c r="CY92" s="157"/>
      <c r="CZ92" s="157"/>
      <c r="DA92" s="157"/>
      <c r="DB92" s="157"/>
      <c r="DC92" s="157"/>
      <c r="DD92" s="157"/>
      <c r="DE92" s="157"/>
      <c r="DF92" s="157"/>
      <c r="DG92" s="157"/>
      <c r="DH92" s="159"/>
    </row>
    <row r="93" spans="1:112" s="152" customFormat="1">
      <c r="A93" s="155"/>
      <c r="B93" s="155"/>
      <c r="C93" s="157"/>
      <c r="D93" s="157"/>
      <c r="E93" s="157"/>
      <c r="F93" s="157"/>
      <c r="G93" s="157"/>
      <c r="H93" s="157"/>
      <c r="I93" s="157"/>
      <c r="J93" s="157"/>
      <c r="K93" s="166"/>
      <c r="L93" s="161"/>
      <c r="M93" s="155"/>
      <c r="N93" s="157"/>
      <c r="O93" s="157"/>
      <c r="P93" s="157"/>
      <c r="Q93" s="157"/>
      <c r="R93" s="157"/>
      <c r="S93" s="157"/>
      <c r="T93" s="159"/>
      <c r="U93" s="155"/>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5"/>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9"/>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9"/>
      <c r="CL93" s="155"/>
      <c r="CM93" s="157"/>
      <c r="CN93" s="157"/>
      <c r="CO93" s="157"/>
      <c r="CP93" s="157"/>
      <c r="CQ93" s="157"/>
      <c r="CR93" s="157"/>
      <c r="CS93" s="157"/>
      <c r="CT93" s="157"/>
      <c r="CU93" s="157"/>
      <c r="CV93" s="157"/>
      <c r="CW93" s="157"/>
      <c r="CX93" s="157"/>
      <c r="CY93" s="157"/>
      <c r="CZ93" s="157"/>
      <c r="DA93" s="157"/>
      <c r="DB93" s="157"/>
      <c r="DC93" s="157"/>
      <c r="DD93" s="157"/>
      <c r="DE93" s="157"/>
      <c r="DF93" s="157"/>
      <c r="DG93" s="157"/>
      <c r="DH93" s="159"/>
    </row>
    <row r="94" spans="1:112" s="152" customFormat="1">
      <c r="A94" s="155"/>
      <c r="B94" s="155"/>
      <c r="C94" s="157"/>
      <c r="D94" s="157"/>
      <c r="E94" s="157"/>
      <c r="F94" s="157"/>
      <c r="G94" s="157"/>
      <c r="H94" s="157"/>
      <c r="I94" s="157"/>
      <c r="J94" s="157"/>
      <c r="K94" s="166"/>
      <c r="L94" s="161"/>
      <c r="M94" s="155"/>
      <c r="N94" s="157"/>
      <c r="O94" s="157"/>
      <c r="P94" s="157"/>
      <c r="Q94" s="157"/>
      <c r="R94" s="157"/>
      <c r="S94" s="157"/>
      <c r="T94" s="159"/>
      <c r="U94" s="155"/>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5"/>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9"/>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9"/>
      <c r="CL94" s="155"/>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9"/>
    </row>
    <row r="95" spans="1:112" s="152" customFormat="1">
      <c r="A95" s="155"/>
      <c r="B95" s="155"/>
      <c r="C95" s="157"/>
      <c r="D95" s="157"/>
      <c r="E95" s="157"/>
      <c r="F95" s="157"/>
      <c r="G95" s="157"/>
      <c r="H95" s="157"/>
      <c r="I95" s="157"/>
      <c r="J95" s="157"/>
      <c r="K95" s="166"/>
      <c r="L95" s="161"/>
      <c r="M95" s="155"/>
      <c r="N95" s="157"/>
      <c r="O95" s="157"/>
      <c r="P95" s="157"/>
      <c r="Q95" s="157"/>
      <c r="R95" s="157"/>
      <c r="S95" s="157"/>
      <c r="T95" s="159"/>
      <c r="U95" s="155"/>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5"/>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9"/>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9"/>
      <c r="CL95" s="155"/>
      <c r="CM95" s="157"/>
      <c r="CN95" s="157"/>
      <c r="CO95" s="157"/>
      <c r="CP95" s="157"/>
      <c r="CQ95" s="157"/>
      <c r="CR95" s="157"/>
      <c r="CS95" s="157"/>
      <c r="CT95" s="157"/>
      <c r="CU95" s="157"/>
      <c r="CV95" s="157"/>
      <c r="CW95" s="157"/>
      <c r="CX95" s="157"/>
      <c r="CY95" s="157"/>
      <c r="CZ95" s="157"/>
      <c r="DA95" s="157"/>
      <c r="DB95" s="157"/>
      <c r="DC95" s="157"/>
      <c r="DD95" s="157"/>
      <c r="DE95" s="157"/>
      <c r="DF95" s="157"/>
      <c r="DG95" s="157"/>
      <c r="DH95" s="159"/>
    </row>
    <row r="96" spans="1:112" s="152" customFormat="1">
      <c r="A96" s="155"/>
      <c r="B96" s="155"/>
      <c r="C96" s="157"/>
      <c r="D96" s="157"/>
      <c r="E96" s="157"/>
      <c r="F96" s="157"/>
      <c r="G96" s="157"/>
      <c r="H96" s="157"/>
      <c r="I96" s="157"/>
      <c r="J96" s="157"/>
      <c r="K96" s="166"/>
      <c r="L96" s="161"/>
      <c r="M96" s="155"/>
      <c r="N96" s="157"/>
      <c r="O96" s="157"/>
      <c r="P96" s="157"/>
      <c r="Q96" s="157"/>
      <c r="R96" s="157"/>
      <c r="S96" s="157"/>
      <c r="T96" s="159"/>
      <c r="U96" s="155"/>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5"/>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9"/>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9"/>
      <c r="CL96" s="155"/>
      <c r="CM96" s="157"/>
      <c r="CN96" s="157"/>
      <c r="CO96" s="157"/>
      <c r="CP96" s="157"/>
      <c r="CQ96" s="157"/>
      <c r="CR96" s="157"/>
      <c r="CS96" s="157"/>
      <c r="CT96" s="157"/>
      <c r="CU96" s="157"/>
      <c r="CV96" s="157"/>
      <c r="CW96" s="157"/>
      <c r="CX96" s="157"/>
      <c r="CY96" s="157"/>
      <c r="CZ96" s="157"/>
      <c r="DA96" s="157"/>
      <c r="DB96" s="157"/>
      <c r="DC96" s="157"/>
      <c r="DD96" s="157"/>
      <c r="DE96" s="157"/>
      <c r="DF96" s="157"/>
      <c r="DG96" s="157"/>
      <c r="DH96" s="159"/>
    </row>
    <row r="97" spans="1:112" s="152" customFormat="1">
      <c r="A97" s="155"/>
      <c r="B97" s="155"/>
      <c r="C97" s="157"/>
      <c r="D97" s="157"/>
      <c r="E97" s="157"/>
      <c r="F97" s="157"/>
      <c r="G97" s="157"/>
      <c r="H97" s="157"/>
      <c r="I97" s="157"/>
      <c r="J97" s="157"/>
      <c r="K97" s="166"/>
      <c r="L97" s="161"/>
      <c r="M97" s="155"/>
      <c r="N97" s="157"/>
      <c r="O97" s="157"/>
      <c r="P97" s="157"/>
      <c r="Q97" s="157"/>
      <c r="R97" s="157"/>
      <c r="S97" s="157"/>
      <c r="T97" s="159"/>
      <c r="U97" s="155"/>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5"/>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9"/>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9"/>
      <c r="CL97" s="155"/>
      <c r="CM97" s="157"/>
      <c r="CN97" s="157"/>
      <c r="CO97" s="157"/>
      <c r="CP97" s="157"/>
      <c r="CQ97" s="157"/>
      <c r="CR97" s="157"/>
      <c r="CS97" s="157"/>
      <c r="CT97" s="157"/>
      <c r="CU97" s="157"/>
      <c r="CV97" s="157"/>
      <c r="CW97" s="157"/>
      <c r="CX97" s="157"/>
      <c r="CY97" s="157"/>
      <c r="CZ97" s="157"/>
      <c r="DA97" s="157"/>
      <c r="DB97" s="157"/>
      <c r="DC97" s="157"/>
      <c r="DD97" s="157"/>
      <c r="DE97" s="157"/>
      <c r="DF97" s="157"/>
      <c r="DG97" s="157"/>
      <c r="DH97" s="159"/>
    </row>
    <row r="98" spans="1:112" s="152" customFormat="1">
      <c r="A98" s="155"/>
      <c r="B98" s="155"/>
      <c r="C98" s="157"/>
      <c r="D98" s="157"/>
      <c r="E98" s="157"/>
      <c r="F98" s="157"/>
      <c r="G98" s="157"/>
      <c r="H98" s="157"/>
      <c r="I98" s="157"/>
      <c r="J98" s="157"/>
      <c r="K98" s="166"/>
      <c r="L98" s="161"/>
      <c r="M98" s="155"/>
      <c r="N98" s="157"/>
      <c r="O98" s="157"/>
      <c r="P98" s="157"/>
      <c r="Q98" s="157"/>
      <c r="R98" s="157"/>
      <c r="S98" s="157"/>
      <c r="T98" s="159"/>
      <c r="U98" s="155"/>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5"/>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9"/>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9"/>
      <c r="CL98" s="155"/>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9"/>
    </row>
    <row r="99" spans="1:112" s="152" customFormat="1">
      <c r="A99" s="155"/>
      <c r="B99" s="155"/>
      <c r="C99" s="157"/>
      <c r="D99" s="157"/>
      <c r="E99" s="157"/>
      <c r="F99" s="157"/>
      <c r="G99" s="157"/>
      <c r="H99" s="157"/>
      <c r="I99" s="157"/>
      <c r="J99" s="157"/>
      <c r="K99" s="166"/>
      <c r="L99" s="161"/>
      <c r="M99" s="155"/>
      <c r="N99" s="157"/>
      <c r="O99" s="157"/>
      <c r="P99" s="157"/>
      <c r="Q99" s="157"/>
      <c r="R99" s="157"/>
      <c r="S99" s="157"/>
      <c r="T99" s="159"/>
      <c r="U99" s="155"/>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5"/>
      <c r="AS99" s="157"/>
      <c r="AT99" s="157"/>
      <c r="AU99" s="157"/>
      <c r="AV99" s="157"/>
      <c r="AW99" s="157"/>
      <c r="AX99" s="157"/>
      <c r="AY99" s="157"/>
      <c r="AZ99" s="157"/>
      <c r="BA99" s="157"/>
      <c r="BB99" s="157"/>
      <c r="BC99" s="157"/>
      <c r="BD99" s="157"/>
      <c r="BE99" s="157"/>
      <c r="BF99" s="157"/>
      <c r="BG99" s="157"/>
      <c r="BH99" s="157"/>
      <c r="BI99" s="157"/>
      <c r="BJ99" s="157"/>
      <c r="BK99" s="157"/>
      <c r="BL99" s="157"/>
      <c r="BM99" s="157"/>
      <c r="BN99" s="159"/>
      <c r="BO99" s="157"/>
      <c r="BP99" s="157"/>
      <c r="BQ99" s="157"/>
      <c r="BR99" s="157"/>
      <c r="BS99" s="157"/>
      <c r="BT99" s="157"/>
      <c r="BU99" s="157"/>
      <c r="BV99" s="157"/>
      <c r="BW99" s="157"/>
      <c r="BX99" s="157"/>
      <c r="BY99" s="157"/>
      <c r="BZ99" s="157"/>
      <c r="CA99" s="157"/>
      <c r="CB99" s="157"/>
      <c r="CC99" s="157"/>
      <c r="CD99" s="157"/>
      <c r="CE99" s="157"/>
      <c r="CF99" s="157"/>
      <c r="CG99" s="157"/>
      <c r="CH99" s="157"/>
      <c r="CI99" s="157"/>
      <c r="CJ99" s="157"/>
      <c r="CK99" s="159"/>
      <c r="CL99" s="155"/>
      <c r="CM99" s="157"/>
      <c r="CN99" s="157"/>
      <c r="CO99" s="157"/>
      <c r="CP99" s="157"/>
      <c r="CQ99" s="157"/>
      <c r="CR99" s="157"/>
      <c r="CS99" s="157"/>
      <c r="CT99" s="157"/>
      <c r="CU99" s="157"/>
      <c r="CV99" s="157"/>
      <c r="CW99" s="157"/>
      <c r="CX99" s="157"/>
      <c r="CY99" s="157"/>
      <c r="CZ99" s="157"/>
      <c r="DA99" s="157"/>
      <c r="DB99" s="157"/>
      <c r="DC99" s="157"/>
      <c r="DD99" s="157"/>
      <c r="DE99" s="157"/>
      <c r="DF99" s="157"/>
      <c r="DG99" s="157"/>
      <c r="DH99" s="159"/>
    </row>
    <row r="100" spans="1:112" s="152" customFormat="1">
      <c r="A100" s="155"/>
      <c r="B100" s="155"/>
      <c r="C100" s="157"/>
      <c r="D100" s="157"/>
      <c r="E100" s="157"/>
      <c r="F100" s="157"/>
      <c r="G100" s="157"/>
      <c r="H100" s="157"/>
      <c r="I100" s="157"/>
      <c r="J100" s="157"/>
      <c r="K100" s="166"/>
      <c r="L100" s="161"/>
      <c r="M100" s="155"/>
      <c r="N100" s="157"/>
      <c r="O100" s="157"/>
      <c r="P100" s="157"/>
      <c r="Q100" s="157"/>
      <c r="R100" s="157"/>
      <c r="S100" s="157"/>
      <c r="T100" s="159"/>
      <c r="U100" s="155"/>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5"/>
      <c r="AS100" s="157"/>
      <c r="AT100" s="157"/>
      <c r="AU100" s="157"/>
      <c r="AV100" s="157"/>
      <c r="AW100" s="157"/>
      <c r="AX100" s="157"/>
      <c r="AY100" s="157"/>
      <c r="AZ100" s="157"/>
      <c r="BA100" s="157"/>
      <c r="BB100" s="157"/>
      <c r="BC100" s="157"/>
      <c r="BD100" s="157"/>
      <c r="BE100" s="157"/>
      <c r="BF100" s="157"/>
      <c r="BG100" s="157"/>
      <c r="BH100" s="157"/>
      <c r="BI100" s="157"/>
      <c r="BJ100" s="157"/>
      <c r="BK100" s="157"/>
      <c r="BL100" s="157"/>
      <c r="BM100" s="157"/>
      <c r="BN100" s="159"/>
      <c r="BO100" s="157"/>
      <c r="BP100" s="157"/>
      <c r="BQ100" s="157"/>
      <c r="BR100" s="157"/>
      <c r="BS100" s="157"/>
      <c r="BT100" s="157"/>
      <c r="BU100" s="157"/>
      <c r="BV100" s="157"/>
      <c r="BW100" s="157"/>
      <c r="BX100" s="157"/>
      <c r="BY100" s="157"/>
      <c r="BZ100" s="157"/>
      <c r="CA100" s="157"/>
      <c r="CB100" s="157"/>
      <c r="CC100" s="157"/>
      <c r="CD100" s="157"/>
      <c r="CE100" s="157"/>
      <c r="CF100" s="157"/>
      <c r="CG100" s="157"/>
      <c r="CH100" s="157"/>
      <c r="CI100" s="157"/>
      <c r="CJ100" s="157"/>
      <c r="CK100" s="159"/>
      <c r="CL100" s="155"/>
      <c r="CM100" s="157"/>
      <c r="CN100" s="157"/>
      <c r="CO100" s="157"/>
      <c r="CP100" s="157"/>
      <c r="CQ100" s="157"/>
      <c r="CR100" s="157"/>
      <c r="CS100" s="157"/>
      <c r="CT100" s="157"/>
      <c r="CU100" s="157"/>
      <c r="CV100" s="157"/>
      <c r="CW100" s="157"/>
      <c r="CX100" s="157"/>
      <c r="CY100" s="157"/>
      <c r="CZ100" s="157"/>
      <c r="DA100" s="157"/>
      <c r="DB100" s="157"/>
      <c r="DC100" s="157"/>
      <c r="DD100" s="157"/>
      <c r="DE100" s="157"/>
      <c r="DF100" s="157"/>
      <c r="DG100" s="157"/>
      <c r="DH100" s="159"/>
    </row>
    <row r="101" spans="1:112" s="152" customFormat="1">
      <c r="A101" s="155"/>
      <c r="B101" s="155"/>
      <c r="C101" s="157"/>
      <c r="D101" s="157"/>
      <c r="E101" s="157"/>
      <c r="F101" s="157"/>
      <c r="G101" s="157"/>
      <c r="H101" s="157"/>
      <c r="I101" s="157"/>
      <c r="J101" s="157"/>
      <c r="K101" s="166"/>
      <c r="L101" s="161"/>
      <c r="M101" s="155"/>
      <c r="N101" s="157"/>
      <c r="O101" s="157"/>
      <c r="P101" s="157"/>
      <c r="Q101" s="157"/>
      <c r="R101" s="157"/>
      <c r="S101" s="157"/>
      <c r="T101" s="159"/>
      <c r="U101" s="155"/>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5"/>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9"/>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9"/>
      <c r="CL101" s="155"/>
      <c r="CM101" s="157"/>
      <c r="CN101" s="157"/>
      <c r="CO101" s="157"/>
      <c r="CP101" s="157"/>
      <c r="CQ101" s="157"/>
      <c r="CR101" s="157"/>
      <c r="CS101" s="157"/>
      <c r="CT101" s="157"/>
      <c r="CU101" s="157"/>
      <c r="CV101" s="157"/>
      <c r="CW101" s="157"/>
      <c r="CX101" s="157"/>
      <c r="CY101" s="157"/>
      <c r="CZ101" s="157"/>
      <c r="DA101" s="157"/>
      <c r="DB101" s="157"/>
      <c r="DC101" s="157"/>
      <c r="DD101" s="157"/>
      <c r="DE101" s="157"/>
      <c r="DF101" s="157"/>
      <c r="DG101" s="157"/>
      <c r="DH101" s="159"/>
    </row>
    <row r="102" spans="1:112" s="152" customFormat="1">
      <c r="A102" s="155"/>
      <c r="B102" s="155"/>
      <c r="C102" s="157"/>
      <c r="D102" s="157"/>
      <c r="E102" s="157"/>
      <c r="F102" s="157"/>
      <c r="G102" s="157"/>
      <c r="H102" s="157"/>
      <c r="I102" s="157"/>
      <c r="J102" s="157"/>
      <c r="K102" s="166"/>
      <c r="L102" s="161"/>
      <c r="M102" s="155"/>
      <c r="N102" s="157"/>
      <c r="O102" s="157"/>
      <c r="P102" s="157"/>
      <c r="Q102" s="157"/>
      <c r="R102" s="157"/>
      <c r="S102" s="157"/>
      <c r="T102" s="159"/>
      <c r="U102" s="155"/>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5"/>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9"/>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9"/>
      <c r="CL102" s="155"/>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9"/>
    </row>
    <row r="103" spans="1:112" s="152" customFormat="1">
      <c r="A103" s="155"/>
      <c r="B103" s="155"/>
      <c r="C103" s="157"/>
      <c r="D103" s="157"/>
      <c r="E103" s="157"/>
      <c r="F103" s="157"/>
      <c r="G103" s="157"/>
      <c r="H103" s="157"/>
      <c r="I103" s="157"/>
      <c r="J103" s="157"/>
      <c r="K103" s="166"/>
      <c r="L103" s="161"/>
      <c r="M103" s="155"/>
      <c r="N103" s="157"/>
      <c r="O103" s="157"/>
      <c r="P103" s="157"/>
      <c r="Q103" s="157"/>
      <c r="R103" s="157"/>
      <c r="S103" s="157"/>
      <c r="T103" s="159"/>
      <c r="U103" s="155"/>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5"/>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9"/>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9"/>
      <c r="CL103" s="155"/>
      <c r="CM103" s="157"/>
      <c r="CN103" s="157"/>
      <c r="CO103" s="157"/>
      <c r="CP103" s="157"/>
      <c r="CQ103" s="157"/>
      <c r="CR103" s="157"/>
      <c r="CS103" s="157"/>
      <c r="CT103" s="157"/>
      <c r="CU103" s="157"/>
      <c r="CV103" s="157"/>
      <c r="CW103" s="157"/>
      <c r="CX103" s="157"/>
      <c r="CY103" s="157"/>
      <c r="CZ103" s="157"/>
      <c r="DA103" s="157"/>
      <c r="DB103" s="157"/>
      <c r="DC103" s="157"/>
      <c r="DD103" s="157"/>
      <c r="DE103" s="157"/>
      <c r="DF103" s="157"/>
      <c r="DG103" s="157"/>
      <c r="DH103" s="159"/>
    </row>
    <row r="104" spans="1:112" s="152" customFormat="1">
      <c r="A104" s="155"/>
      <c r="B104" s="155"/>
      <c r="C104" s="157"/>
      <c r="D104" s="157"/>
      <c r="E104" s="157"/>
      <c r="F104" s="157"/>
      <c r="G104" s="157"/>
      <c r="H104" s="157"/>
      <c r="I104" s="157"/>
      <c r="J104" s="157"/>
      <c r="K104" s="166"/>
      <c r="L104" s="161"/>
      <c r="M104" s="155"/>
      <c r="N104" s="157"/>
      <c r="O104" s="157"/>
      <c r="P104" s="157"/>
      <c r="Q104" s="157"/>
      <c r="R104" s="157"/>
      <c r="S104" s="157"/>
      <c r="T104" s="159"/>
      <c r="U104" s="155"/>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5"/>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9"/>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9"/>
      <c r="CL104" s="155"/>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9"/>
    </row>
    <row r="105" spans="1:112" s="152" customFormat="1">
      <c r="A105" s="155"/>
      <c r="B105" s="155"/>
      <c r="C105" s="157"/>
      <c r="D105" s="157"/>
      <c r="E105" s="157"/>
      <c r="F105" s="157"/>
      <c r="G105" s="157"/>
      <c r="H105" s="157"/>
      <c r="I105" s="157"/>
      <c r="J105" s="157"/>
      <c r="K105" s="166"/>
      <c r="L105" s="161"/>
      <c r="M105" s="155"/>
      <c r="N105" s="157"/>
      <c r="O105" s="157"/>
      <c r="P105" s="157"/>
      <c r="Q105" s="157"/>
      <c r="R105" s="157"/>
      <c r="S105" s="157"/>
      <c r="T105" s="159"/>
      <c r="U105" s="155"/>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5"/>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9"/>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9"/>
      <c r="CL105" s="155"/>
      <c r="CM105" s="157"/>
      <c r="CN105" s="157"/>
      <c r="CO105" s="157"/>
      <c r="CP105" s="157"/>
      <c r="CQ105" s="157"/>
      <c r="CR105" s="157"/>
      <c r="CS105" s="157"/>
      <c r="CT105" s="157"/>
      <c r="CU105" s="157"/>
      <c r="CV105" s="157"/>
      <c r="CW105" s="157"/>
      <c r="CX105" s="157"/>
      <c r="CY105" s="157"/>
      <c r="CZ105" s="157"/>
      <c r="DA105" s="157"/>
      <c r="DB105" s="157"/>
      <c r="DC105" s="157"/>
      <c r="DD105" s="157"/>
      <c r="DE105" s="157"/>
      <c r="DF105" s="157"/>
      <c r="DG105" s="157"/>
      <c r="DH105" s="159"/>
    </row>
    <row r="106" spans="1:112" s="152" customFormat="1">
      <c r="A106" s="155"/>
      <c r="B106" s="155"/>
      <c r="C106" s="157"/>
      <c r="D106" s="157"/>
      <c r="E106" s="157"/>
      <c r="F106" s="157"/>
      <c r="G106" s="157"/>
      <c r="H106" s="157"/>
      <c r="I106" s="157"/>
      <c r="J106" s="157"/>
      <c r="K106" s="166"/>
      <c r="L106" s="161"/>
      <c r="M106" s="155"/>
      <c r="N106" s="157"/>
      <c r="O106" s="157"/>
      <c r="P106" s="157"/>
      <c r="Q106" s="157"/>
      <c r="R106" s="157"/>
      <c r="S106" s="157"/>
      <c r="T106" s="159"/>
      <c r="U106" s="155"/>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5"/>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9"/>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9"/>
      <c r="CL106" s="155"/>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9"/>
    </row>
    <row r="107" spans="1:112" s="152" customFormat="1">
      <c r="A107" s="155"/>
      <c r="B107" s="155"/>
      <c r="C107" s="157"/>
      <c r="D107" s="157"/>
      <c r="E107" s="157"/>
      <c r="F107" s="157"/>
      <c r="G107" s="157"/>
      <c r="H107" s="157"/>
      <c r="I107" s="157"/>
      <c r="J107" s="157"/>
      <c r="K107" s="166"/>
      <c r="L107" s="161"/>
      <c r="M107" s="155"/>
      <c r="N107" s="157"/>
      <c r="O107" s="157"/>
      <c r="P107" s="157"/>
      <c r="Q107" s="157"/>
      <c r="R107" s="157"/>
      <c r="S107" s="157"/>
      <c r="T107" s="159"/>
      <c r="U107" s="155"/>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5"/>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9"/>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9"/>
      <c r="CL107" s="155"/>
      <c r="CM107" s="157"/>
      <c r="CN107" s="157"/>
      <c r="CO107" s="157"/>
      <c r="CP107" s="157"/>
      <c r="CQ107" s="157"/>
      <c r="CR107" s="157"/>
      <c r="CS107" s="157"/>
      <c r="CT107" s="157"/>
      <c r="CU107" s="157"/>
      <c r="CV107" s="157"/>
      <c r="CW107" s="157"/>
      <c r="CX107" s="157"/>
      <c r="CY107" s="157"/>
      <c r="CZ107" s="157"/>
      <c r="DA107" s="157"/>
      <c r="DB107" s="157"/>
      <c r="DC107" s="157"/>
      <c r="DD107" s="157"/>
      <c r="DE107" s="157"/>
      <c r="DF107" s="157"/>
      <c r="DG107" s="157"/>
      <c r="DH107" s="159"/>
    </row>
    <row r="108" spans="1:112" s="152" customFormat="1">
      <c r="A108" s="155"/>
      <c r="B108" s="155"/>
      <c r="C108" s="157"/>
      <c r="D108" s="157"/>
      <c r="E108" s="157"/>
      <c r="F108" s="157"/>
      <c r="G108" s="157"/>
      <c r="H108" s="157"/>
      <c r="I108" s="157"/>
      <c r="J108" s="157"/>
      <c r="K108" s="166"/>
      <c r="L108" s="161"/>
      <c r="M108" s="155"/>
      <c r="N108" s="157"/>
      <c r="O108" s="157"/>
      <c r="P108" s="157"/>
      <c r="Q108" s="157"/>
      <c r="R108" s="157"/>
      <c r="S108" s="157"/>
      <c r="T108" s="159"/>
      <c r="U108" s="155"/>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5"/>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9"/>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9"/>
      <c r="CL108" s="155"/>
      <c r="CM108" s="157"/>
      <c r="CN108" s="157"/>
      <c r="CO108" s="157"/>
      <c r="CP108" s="157"/>
      <c r="CQ108" s="157"/>
      <c r="CR108" s="157"/>
      <c r="CS108" s="157"/>
      <c r="CT108" s="157"/>
      <c r="CU108" s="157"/>
      <c r="CV108" s="157"/>
      <c r="CW108" s="157"/>
      <c r="CX108" s="157"/>
      <c r="CY108" s="157"/>
      <c r="CZ108" s="157"/>
      <c r="DA108" s="157"/>
      <c r="DB108" s="157"/>
      <c r="DC108" s="157"/>
      <c r="DD108" s="157"/>
      <c r="DE108" s="157"/>
      <c r="DF108" s="157"/>
      <c r="DG108" s="157"/>
      <c r="DH108" s="159"/>
    </row>
    <row r="109" spans="1:112" s="152" customFormat="1">
      <c r="A109" s="155"/>
      <c r="B109" s="155"/>
      <c r="C109" s="157"/>
      <c r="D109" s="157"/>
      <c r="E109" s="157"/>
      <c r="F109" s="157"/>
      <c r="G109" s="157"/>
      <c r="H109" s="157"/>
      <c r="I109" s="157"/>
      <c r="J109" s="157"/>
      <c r="K109" s="166"/>
      <c r="L109" s="161"/>
      <c r="M109" s="155"/>
      <c r="N109" s="157"/>
      <c r="O109" s="157"/>
      <c r="P109" s="157"/>
      <c r="Q109" s="157"/>
      <c r="R109" s="157"/>
      <c r="S109" s="157"/>
      <c r="T109" s="159"/>
      <c r="U109" s="155"/>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5"/>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9"/>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9"/>
      <c r="CL109" s="155"/>
      <c r="CM109" s="157"/>
      <c r="CN109" s="157"/>
      <c r="CO109" s="157"/>
      <c r="CP109" s="157"/>
      <c r="CQ109" s="157"/>
      <c r="CR109" s="157"/>
      <c r="CS109" s="157"/>
      <c r="CT109" s="157"/>
      <c r="CU109" s="157"/>
      <c r="CV109" s="157"/>
      <c r="CW109" s="157"/>
      <c r="CX109" s="157"/>
      <c r="CY109" s="157"/>
      <c r="CZ109" s="157"/>
      <c r="DA109" s="157"/>
      <c r="DB109" s="157"/>
      <c r="DC109" s="157"/>
      <c r="DD109" s="157"/>
      <c r="DE109" s="157"/>
      <c r="DF109" s="157"/>
      <c r="DG109" s="157"/>
      <c r="DH109" s="159"/>
    </row>
    <row r="110" spans="1:112" s="152" customFormat="1">
      <c r="A110" s="155"/>
      <c r="B110" s="155"/>
      <c r="C110" s="157"/>
      <c r="D110" s="157"/>
      <c r="E110" s="157"/>
      <c r="F110" s="157"/>
      <c r="G110" s="157"/>
      <c r="H110" s="157"/>
      <c r="I110" s="157"/>
      <c r="J110" s="157"/>
      <c r="K110" s="166"/>
      <c r="L110" s="161"/>
      <c r="M110" s="155"/>
      <c r="N110" s="157"/>
      <c r="O110" s="157"/>
      <c r="P110" s="157"/>
      <c r="Q110" s="157"/>
      <c r="R110" s="157"/>
      <c r="S110" s="157"/>
      <c r="T110" s="159"/>
      <c r="U110" s="155"/>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5"/>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9"/>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9"/>
      <c r="CL110" s="155"/>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9"/>
    </row>
    <row r="111" spans="1:112" s="152" customFormat="1">
      <c r="A111" s="155"/>
      <c r="B111" s="155"/>
      <c r="C111" s="157"/>
      <c r="D111" s="157"/>
      <c r="E111" s="157"/>
      <c r="F111" s="157"/>
      <c r="G111" s="157"/>
      <c r="H111" s="157"/>
      <c r="I111" s="157"/>
      <c r="J111" s="157"/>
      <c r="K111" s="166"/>
      <c r="L111" s="161"/>
      <c r="M111" s="155"/>
      <c r="N111" s="157"/>
      <c r="O111" s="157"/>
      <c r="P111" s="157"/>
      <c r="Q111" s="157"/>
      <c r="R111" s="157"/>
      <c r="S111" s="157"/>
      <c r="T111" s="159"/>
      <c r="U111" s="155"/>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5"/>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9"/>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9"/>
      <c r="CL111" s="155"/>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9"/>
    </row>
    <row r="112" spans="1:112" s="152" customFormat="1">
      <c r="A112" s="155"/>
      <c r="B112" s="155"/>
      <c r="C112" s="157"/>
      <c r="D112" s="157"/>
      <c r="E112" s="157"/>
      <c r="F112" s="157"/>
      <c r="G112" s="157"/>
      <c r="H112" s="157"/>
      <c r="I112" s="157"/>
      <c r="J112" s="157"/>
      <c r="K112" s="166"/>
      <c r="L112" s="161"/>
      <c r="M112" s="155"/>
      <c r="N112" s="157"/>
      <c r="O112" s="157"/>
      <c r="P112" s="157"/>
      <c r="Q112" s="157"/>
      <c r="R112" s="157"/>
      <c r="S112" s="157"/>
      <c r="T112" s="159"/>
      <c r="U112" s="155"/>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5"/>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9"/>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9"/>
      <c r="CL112" s="155"/>
      <c r="CM112" s="157"/>
      <c r="CN112" s="157"/>
      <c r="CO112" s="157"/>
      <c r="CP112" s="157"/>
      <c r="CQ112" s="157"/>
      <c r="CR112" s="157"/>
      <c r="CS112" s="157"/>
      <c r="CT112" s="157"/>
      <c r="CU112" s="157"/>
      <c r="CV112" s="157"/>
      <c r="CW112" s="157"/>
      <c r="CX112" s="157"/>
      <c r="CY112" s="157"/>
      <c r="CZ112" s="157"/>
      <c r="DA112" s="157"/>
      <c r="DB112" s="157"/>
      <c r="DC112" s="157"/>
      <c r="DD112" s="157"/>
      <c r="DE112" s="157"/>
      <c r="DF112" s="157"/>
      <c r="DG112" s="157"/>
      <c r="DH112" s="159"/>
    </row>
    <row r="113" spans="1:112" s="152" customFormat="1">
      <c r="A113" s="155"/>
      <c r="B113" s="155"/>
      <c r="C113" s="157"/>
      <c r="D113" s="157"/>
      <c r="E113" s="157"/>
      <c r="F113" s="157"/>
      <c r="G113" s="157"/>
      <c r="H113" s="157"/>
      <c r="I113" s="157"/>
      <c r="J113" s="157"/>
      <c r="K113" s="166"/>
      <c r="L113" s="161"/>
      <c r="M113" s="155"/>
      <c r="N113" s="157"/>
      <c r="O113" s="157"/>
      <c r="P113" s="157"/>
      <c r="Q113" s="157"/>
      <c r="R113" s="157"/>
      <c r="S113" s="157"/>
      <c r="T113" s="159"/>
      <c r="U113" s="155"/>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5"/>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9"/>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9"/>
      <c r="CL113" s="155"/>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9"/>
    </row>
    <row r="114" spans="1:112" s="152" customFormat="1">
      <c r="A114" s="155"/>
      <c r="B114" s="155"/>
      <c r="C114" s="157"/>
      <c r="D114" s="157"/>
      <c r="E114" s="157"/>
      <c r="F114" s="157"/>
      <c r="G114" s="157"/>
      <c r="H114" s="157"/>
      <c r="I114" s="157"/>
      <c r="J114" s="157"/>
      <c r="K114" s="166"/>
      <c r="L114" s="161"/>
      <c r="M114" s="155"/>
      <c r="N114" s="157"/>
      <c r="O114" s="157"/>
      <c r="P114" s="157"/>
      <c r="Q114" s="157"/>
      <c r="R114" s="157"/>
      <c r="S114" s="157"/>
      <c r="T114" s="159"/>
      <c r="U114" s="155"/>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5"/>
      <c r="AS114" s="157"/>
      <c r="AT114" s="157"/>
      <c r="AU114" s="157"/>
      <c r="AV114" s="157"/>
      <c r="AW114" s="157"/>
      <c r="AX114" s="157"/>
      <c r="AY114" s="157"/>
      <c r="AZ114" s="157"/>
      <c r="BA114" s="157"/>
      <c r="BB114" s="157"/>
      <c r="BC114" s="157"/>
      <c r="BD114" s="157"/>
      <c r="BE114" s="157"/>
      <c r="BF114" s="157"/>
      <c r="BG114" s="157"/>
      <c r="BH114" s="157"/>
      <c r="BI114" s="157"/>
      <c r="BJ114" s="157"/>
      <c r="BK114" s="157"/>
      <c r="BL114" s="157"/>
      <c r="BM114" s="157"/>
      <c r="BN114" s="159"/>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9"/>
      <c r="CL114" s="155"/>
      <c r="CM114" s="157"/>
      <c r="CN114" s="157"/>
      <c r="CO114" s="157"/>
      <c r="CP114" s="157"/>
      <c r="CQ114" s="157"/>
      <c r="CR114" s="157"/>
      <c r="CS114" s="157"/>
      <c r="CT114" s="157"/>
      <c r="CU114" s="157"/>
      <c r="CV114" s="157"/>
      <c r="CW114" s="157"/>
      <c r="CX114" s="157"/>
      <c r="CY114" s="157"/>
      <c r="CZ114" s="157"/>
      <c r="DA114" s="157"/>
      <c r="DB114" s="157"/>
      <c r="DC114" s="157"/>
      <c r="DD114" s="157"/>
      <c r="DE114" s="157"/>
      <c r="DF114" s="157"/>
      <c r="DG114" s="157"/>
      <c r="DH114" s="159"/>
    </row>
    <row r="115" spans="1:112" s="152" customFormat="1">
      <c r="A115" s="155"/>
      <c r="B115" s="155"/>
      <c r="C115" s="157"/>
      <c r="D115" s="157"/>
      <c r="E115" s="157"/>
      <c r="F115" s="157"/>
      <c r="G115" s="157"/>
      <c r="H115" s="157"/>
      <c r="I115" s="157"/>
      <c r="J115" s="157"/>
      <c r="K115" s="166"/>
      <c r="L115" s="161"/>
      <c r="M115" s="155"/>
      <c r="N115" s="157"/>
      <c r="O115" s="157"/>
      <c r="P115" s="157"/>
      <c r="Q115" s="157"/>
      <c r="R115" s="157"/>
      <c r="S115" s="157"/>
      <c r="T115" s="159"/>
      <c r="U115" s="155"/>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5"/>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9"/>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9"/>
      <c r="CL115" s="155"/>
      <c r="CM115" s="157"/>
      <c r="CN115" s="157"/>
      <c r="CO115" s="157"/>
      <c r="CP115" s="157"/>
      <c r="CQ115" s="157"/>
      <c r="CR115" s="157"/>
      <c r="CS115" s="157"/>
      <c r="CT115" s="157"/>
      <c r="CU115" s="157"/>
      <c r="CV115" s="157"/>
      <c r="CW115" s="157"/>
      <c r="CX115" s="157"/>
      <c r="CY115" s="157"/>
      <c r="CZ115" s="157"/>
      <c r="DA115" s="157"/>
      <c r="DB115" s="157"/>
      <c r="DC115" s="157"/>
      <c r="DD115" s="157"/>
      <c r="DE115" s="157"/>
      <c r="DF115" s="157"/>
      <c r="DG115" s="157"/>
      <c r="DH115" s="159"/>
    </row>
    <row r="116" spans="1:112" s="152" customFormat="1">
      <c r="A116" s="155"/>
      <c r="B116" s="155"/>
      <c r="C116" s="157"/>
      <c r="D116" s="157"/>
      <c r="E116" s="157"/>
      <c r="F116" s="157"/>
      <c r="G116" s="157"/>
      <c r="H116" s="157"/>
      <c r="I116" s="157"/>
      <c r="J116" s="157"/>
      <c r="K116" s="166"/>
      <c r="L116" s="161"/>
      <c r="M116" s="155"/>
      <c r="N116" s="157"/>
      <c r="O116" s="157"/>
      <c r="P116" s="157"/>
      <c r="Q116" s="157"/>
      <c r="R116" s="157"/>
      <c r="S116" s="157"/>
      <c r="T116" s="159"/>
      <c r="U116" s="155"/>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5"/>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9"/>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9"/>
      <c r="CL116" s="155"/>
      <c r="CM116" s="157"/>
      <c r="CN116" s="157"/>
      <c r="CO116" s="157"/>
      <c r="CP116" s="157"/>
      <c r="CQ116" s="157"/>
      <c r="CR116" s="157"/>
      <c r="CS116" s="157"/>
      <c r="CT116" s="157"/>
      <c r="CU116" s="157"/>
      <c r="CV116" s="157"/>
      <c r="CW116" s="157"/>
      <c r="CX116" s="157"/>
      <c r="CY116" s="157"/>
      <c r="CZ116" s="157"/>
      <c r="DA116" s="157"/>
      <c r="DB116" s="157"/>
      <c r="DC116" s="157"/>
      <c r="DD116" s="157"/>
      <c r="DE116" s="157"/>
      <c r="DF116" s="157"/>
      <c r="DG116" s="157"/>
      <c r="DH116" s="159"/>
    </row>
    <row r="117" spans="1:112" s="152" customFormat="1">
      <c r="A117" s="155"/>
      <c r="B117" s="155"/>
      <c r="C117" s="157"/>
      <c r="D117" s="157"/>
      <c r="E117" s="157"/>
      <c r="F117" s="157"/>
      <c r="G117" s="157"/>
      <c r="H117" s="157"/>
      <c r="I117" s="157"/>
      <c r="J117" s="157"/>
      <c r="K117" s="166"/>
      <c r="L117" s="161"/>
      <c r="M117" s="155"/>
      <c r="N117" s="157"/>
      <c r="O117" s="157"/>
      <c r="P117" s="157"/>
      <c r="Q117" s="157"/>
      <c r="R117" s="157"/>
      <c r="S117" s="157"/>
      <c r="T117" s="159"/>
      <c r="U117" s="155"/>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5"/>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9"/>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9"/>
      <c r="CL117" s="155"/>
      <c r="CM117" s="157"/>
      <c r="CN117" s="157"/>
      <c r="CO117" s="157"/>
      <c r="CP117" s="157"/>
      <c r="CQ117" s="157"/>
      <c r="CR117" s="157"/>
      <c r="CS117" s="157"/>
      <c r="CT117" s="157"/>
      <c r="CU117" s="157"/>
      <c r="CV117" s="157"/>
      <c r="CW117" s="157"/>
      <c r="CX117" s="157"/>
      <c r="CY117" s="157"/>
      <c r="CZ117" s="157"/>
      <c r="DA117" s="157"/>
      <c r="DB117" s="157"/>
      <c r="DC117" s="157"/>
      <c r="DD117" s="157"/>
      <c r="DE117" s="157"/>
      <c r="DF117" s="157"/>
      <c r="DG117" s="157"/>
      <c r="DH117" s="159"/>
    </row>
    <row r="118" spans="1:112" s="152" customFormat="1">
      <c r="A118" s="155"/>
      <c r="B118" s="155"/>
      <c r="C118" s="157"/>
      <c r="D118" s="157"/>
      <c r="E118" s="157"/>
      <c r="F118" s="157"/>
      <c r="G118" s="157"/>
      <c r="H118" s="157"/>
      <c r="I118" s="157"/>
      <c r="J118" s="157"/>
      <c r="K118" s="166"/>
      <c r="L118" s="161"/>
      <c r="M118" s="155"/>
      <c r="N118" s="157"/>
      <c r="O118" s="157"/>
      <c r="P118" s="157"/>
      <c r="Q118" s="157"/>
      <c r="R118" s="157"/>
      <c r="S118" s="157"/>
      <c r="T118" s="159"/>
      <c r="U118" s="155"/>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5"/>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9"/>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9"/>
      <c r="CL118" s="155"/>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9"/>
    </row>
    <row r="119" spans="1:112" s="152" customFormat="1">
      <c r="A119" s="155"/>
      <c r="B119" s="155"/>
      <c r="C119" s="157"/>
      <c r="D119" s="157"/>
      <c r="E119" s="157"/>
      <c r="F119" s="157"/>
      <c r="G119" s="157"/>
      <c r="H119" s="157"/>
      <c r="I119" s="157"/>
      <c r="J119" s="157"/>
      <c r="K119" s="166"/>
      <c r="L119" s="161"/>
      <c r="M119" s="155"/>
      <c r="N119" s="157"/>
      <c r="O119" s="157"/>
      <c r="P119" s="157"/>
      <c r="Q119" s="157"/>
      <c r="R119" s="157"/>
      <c r="S119" s="157"/>
      <c r="T119" s="159"/>
      <c r="U119" s="155"/>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5"/>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9"/>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9"/>
      <c r="CL119" s="155"/>
      <c r="CM119" s="157"/>
      <c r="CN119" s="157"/>
      <c r="CO119" s="157"/>
      <c r="CP119" s="157"/>
      <c r="CQ119" s="157"/>
      <c r="CR119" s="157"/>
      <c r="CS119" s="157"/>
      <c r="CT119" s="157"/>
      <c r="CU119" s="157"/>
      <c r="CV119" s="157"/>
      <c r="CW119" s="157"/>
      <c r="CX119" s="157"/>
      <c r="CY119" s="157"/>
      <c r="CZ119" s="157"/>
      <c r="DA119" s="157"/>
      <c r="DB119" s="157"/>
      <c r="DC119" s="157"/>
      <c r="DD119" s="157"/>
      <c r="DE119" s="157"/>
      <c r="DF119" s="157"/>
      <c r="DG119" s="157"/>
      <c r="DH119" s="159"/>
    </row>
    <row r="120" spans="1:112" s="152" customFormat="1">
      <c r="A120" s="155"/>
      <c r="B120" s="155"/>
      <c r="C120" s="157"/>
      <c r="D120" s="157"/>
      <c r="E120" s="157"/>
      <c r="F120" s="157"/>
      <c r="G120" s="157"/>
      <c r="H120" s="157"/>
      <c r="I120" s="157"/>
      <c r="J120" s="157"/>
      <c r="K120" s="166"/>
      <c r="L120" s="161"/>
      <c r="M120" s="155"/>
      <c r="N120" s="157"/>
      <c r="O120" s="157"/>
      <c r="P120" s="157"/>
      <c r="Q120" s="157"/>
      <c r="R120" s="157"/>
      <c r="S120" s="157"/>
      <c r="T120" s="159"/>
      <c r="U120" s="155"/>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5"/>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9"/>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9"/>
      <c r="CL120" s="155"/>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9"/>
    </row>
    <row r="121" spans="1:112" s="152" customFormat="1">
      <c r="A121" s="155"/>
      <c r="B121" s="155"/>
      <c r="C121" s="157"/>
      <c r="D121" s="157"/>
      <c r="E121" s="157"/>
      <c r="F121" s="157"/>
      <c r="G121" s="157"/>
      <c r="H121" s="157"/>
      <c r="I121" s="157"/>
      <c r="J121" s="157"/>
      <c r="K121" s="166"/>
      <c r="L121" s="161"/>
      <c r="M121" s="155"/>
      <c r="N121" s="157"/>
      <c r="O121" s="157"/>
      <c r="P121" s="157"/>
      <c r="Q121" s="157"/>
      <c r="R121" s="157"/>
      <c r="S121" s="157"/>
      <c r="T121" s="159"/>
      <c r="U121" s="155"/>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5"/>
      <c r="AS121" s="157"/>
      <c r="AT121" s="157"/>
      <c r="AU121" s="157"/>
      <c r="AV121" s="157"/>
      <c r="AW121" s="157"/>
      <c r="AX121" s="157"/>
      <c r="AY121" s="157"/>
      <c r="AZ121" s="157"/>
      <c r="BA121" s="157"/>
      <c r="BB121" s="157"/>
      <c r="BC121" s="157"/>
      <c r="BD121" s="157"/>
      <c r="BE121" s="157"/>
      <c r="BF121" s="157"/>
      <c r="BG121" s="157"/>
      <c r="BH121" s="157"/>
      <c r="BI121" s="157"/>
      <c r="BJ121" s="157"/>
      <c r="BK121" s="157"/>
      <c r="BL121" s="157"/>
      <c r="BM121" s="157"/>
      <c r="BN121" s="159"/>
      <c r="BO121" s="157"/>
      <c r="BP121" s="157"/>
      <c r="BQ121" s="157"/>
      <c r="BR121" s="157"/>
      <c r="BS121" s="157"/>
      <c r="BT121" s="157"/>
      <c r="BU121" s="157"/>
      <c r="BV121" s="157"/>
      <c r="BW121" s="157"/>
      <c r="BX121" s="157"/>
      <c r="BY121" s="157"/>
      <c r="BZ121" s="157"/>
      <c r="CA121" s="157"/>
      <c r="CB121" s="157"/>
      <c r="CC121" s="157"/>
      <c r="CD121" s="157"/>
      <c r="CE121" s="157"/>
      <c r="CF121" s="157"/>
      <c r="CG121" s="157"/>
      <c r="CH121" s="157"/>
      <c r="CI121" s="157"/>
      <c r="CJ121" s="157"/>
      <c r="CK121" s="159"/>
      <c r="CL121" s="155"/>
      <c r="CM121" s="157"/>
      <c r="CN121" s="157"/>
      <c r="CO121" s="157"/>
      <c r="CP121" s="157"/>
      <c r="CQ121" s="157"/>
      <c r="CR121" s="157"/>
      <c r="CS121" s="157"/>
      <c r="CT121" s="157"/>
      <c r="CU121" s="157"/>
      <c r="CV121" s="157"/>
      <c r="CW121" s="157"/>
      <c r="CX121" s="157"/>
      <c r="CY121" s="157"/>
      <c r="CZ121" s="157"/>
      <c r="DA121" s="157"/>
      <c r="DB121" s="157"/>
      <c r="DC121" s="157"/>
      <c r="DD121" s="157"/>
      <c r="DE121" s="157"/>
      <c r="DF121" s="157"/>
      <c r="DG121" s="157"/>
      <c r="DH121" s="159"/>
    </row>
    <row r="122" spans="1:112" s="152" customFormat="1">
      <c r="A122" s="155"/>
      <c r="B122" s="155"/>
      <c r="C122" s="157"/>
      <c r="D122" s="157"/>
      <c r="E122" s="157"/>
      <c r="F122" s="157"/>
      <c r="G122" s="157"/>
      <c r="H122" s="157"/>
      <c r="I122" s="157"/>
      <c r="J122" s="157"/>
      <c r="K122" s="166"/>
      <c r="L122" s="161"/>
      <c r="M122" s="155"/>
      <c r="N122" s="157"/>
      <c r="O122" s="157"/>
      <c r="P122" s="157"/>
      <c r="Q122" s="157"/>
      <c r="R122" s="157"/>
      <c r="S122" s="157"/>
      <c r="T122" s="159"/>
      <c r="U122" s="155"/>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5"/>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9"/>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9"/>
      <c r="CL122" s="155"/>
      <c r="CM122" s="157"/>
      <c r="CN122" s="157"/>
      <c r="CO122" s="157"/>
      <c r="CP122" s="157"/>
      <c r="CQ122" s="157"/>
      <c r="CR122" s="157"/>
      <c r="CS122" s="157"/>
      <c r="CT122" s="157"/>
      <c r="CU122" s="157"/>
      <c r="CV122" s="157"/>
      <c r="CW122" s="157"/>
      <c r="CX122" s="157"/>
      <c r="CY122" s="157"/>
      <c r="CZ122" s="157"/>
      <c r="DA122" s="157"/>
      <c r="DB122" s="157"/>
      <c r="DC122" s="157"/>
      <c r="DD122" s="157"/>
      <c r="DE122" s="157"/>
      <c r="DF122" s="157"/>
      <c r="DG122" s="157"/>
      <c r="DH122" s="159"/>
    </row>
    <row r="123" spans="1:112" s="152" customFormat="1">
      <c r="A123" s="155"/>
      <c r="B123" s="155"/>
      <c r="C123" s="157"/>
      <c r="D123" s="157"/>
      <c r="E123" s="157"/>
      <c r="F123" s="157"/>
      <c r="G123" s="157"/>
      <c r="H123" s="157"/>
      <c r="I123" s="157"/>
      <c r="J123" s="157"/>
      <c r="K123" s="166"/>
      <c r="L123" s="161"/>
      <c r="M123" s="155"/>
      <c r="N123" s="157"/>
      <c r="O123" s="157"/>
      <c r="P123" s="157"/>
      <c r="Q123" s="157"/>
      <c r="R123" s="157"/>
      <c r="S123" s="157"/>
      <c r="T123" s="159"/>
      <c r="U123" s="155"/>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5"/>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9"/>
      <c r="BO123" s="157"/>
      <c r="BP123" s="157"/>
      <c r="BQ123" s="157"/>
      <c r="BR123" s="157"/>
      <c r="BS123" s="157"/>
      <c r="BT123" s="157"/>
      <c r="BU123" s="157"/>
      <c r="BV123" s="157"/>
      <c r="BW123" s="157"/>
      <c r="BX123" s="157"/>
      <c r="BY123" s="157"/>
      <c r="BZ123" s="157"/>
      <c r="CA123" s="157"/>
      <c r="CB123" s="157"/>
      <c r="CC123" s="157"/>
      <c r="CD123" s="157"/>
      <c r="CE123" s="157"/>
      <c r="CF123" s="157"/>
      <c r="CG123" s="157"/>
      <c r="CH123" s="157"/>
      <c r="CI123" s="157"/>
      <c r="CJ123" s="157"/>
      <c r="CK123" s="159"/>
      <c r="CL123" s="155"/>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9"/>
    </row>
    <row r="124" spans="1:112" s="152" customFormat="1">
      <c r="A124" s="155"/>
      <c r="B124" s="155"/>
      <c r="C124" s="157"/>
      <c r="D124" s="157"/>
      <c r="E124" s="157"/>
      <c r="F124" s="157"/>
      <c r="G124" s="157"/>
      <c r="H124" s="157"/>
      <c r="I124" s="157"/>
      <c r="J124" s="157"/>
      <c r="K124" s="166"/>
      <c r="L124" s="161"/>
      <c r="M124" s="155"/>
      <c r="N124" s="157"/>
      <c r="O124" s="157"/>
      <c r="P124" s="157"/>
      <c r="Q124" s="157"/>
      <c r="R124" s="157"/>
      <c r="S124" s="157"/>
      <c r="T124" s="159"/>
      <c r="U124" s="155"/>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5"/>
      <c r="AS124" s="157"/>
      <c r="AT124" s="157"/>
      <c r="AU124" s="157"/>
      <c r="AV124" s="157"/>
      <c r="AW124" s="157"/>
      <c r="AX124" s="157"/>
      <c r="AY124" s="157"/>
      <c r="AZ124" s="157"/>
      <c r="BA124" s="157"/>
      <c r="BB124" s="157"/>
      <c r="BC124" s="157"/>
      <c r="BD124" s="157"/>
      <c r="BE124" s="157"/>
      <c r="BF124" s="157"/>
      <c r="BG124" s="157"/>
      <c r="BH124" s="157"/>
      <c r="BI124" s="157"/>
      <c r="BJ124" s="157"/>
      <c r="BK124" s="157"/>
      <c r="BL124" s="157"/>
      <c r="BM124" s="157"/>
      <c r="BN124" s="159"/>
      <c r="BO124" s="157"/>
      <c r="BP124" s="157"/>
      <c r="BQ124" s="157"/>
      <c r="BR124" s="157"/>
      <c r="BS124" s="157"/>
      <c r="BT124" s="157"/>
      <c r="BU124" s="157"/>
      <c r="BV124" s="157"/>
      <c r="BW124" s="157"/>
      <c r="BX124" s="157"/>
      <c r="BY124" s="157"/>
      <c r="BZ124" s="157"/>
      <c r="CA124" s="157"/>
      <c r="CB124" s="157"/>
      <c r="CC124" s="157"/>
      <c r="CD124" s="157"/>
      <c r="CE124" s="157"/>
      <c r="CF124" s="157"/>
      <c r="CG124" s="157"/>
      <c r="CH124" s="157"/>
      <c r="CI124" s="157"/>
      <c r="CJ124" s="157"/>
      <c r="CK124" s="159"/>
      <c r="CL124" s="155"/>
      <c r="CM124" s="157"/>
      <c r="CN124" s="157"/>
      <c r="CO124" s="157"/>
      <c r="CP124" s="157"/>
      <c r="CQ124" s="157"/>
      <c r="CR124" s="157"/>
      <c r="CS124" s="157"/>
      <c r="CT124" s="157"/>
      <c r="CU124" s="157"/>
      <c r="CV124" s="157"/>
      <c r="CW124" s="157"/>
      <c r="CX124" s="157"/>
      <c r="CY124" s="157"/>
      <c r="CZ124" s="157"/>
      <c r="DA124" s="157"/>
      <c r="DB124" s="157"/>
      <c r="DC124" s="157"/>
      <c r="DD124" s="157"/>
      <c r="DE124" s="157"/>
      <c r="DF124" s="157"/>
      <c r="DG124" s="157"/>
      <c r="DH124" s="159"/>
    </row>
    <row r="125" spans="1:112" s="152" customFormat="1">
      <c r="A125" s="155"/>
      <c r="B125" s="155"/>
      <c r="C125" s="157"/>
      <c r="D125" s="157"/>
      <c r="E125" s="157"/>
      <c r="F125" s="157"/>
      <c r="G125" s="157"/>
      <c r="H125" s="157"/>
      <c r="I125" s="157"/>
      <c r="J125" s="157"/>
      <c r="K125" s="166"/>
      <c r="L125" s="161"/>
      <c r="M125" s="155"/>
      <c r="N125" s="157"/>
      <c r="O125" s="157"/>
      <c r="P125" s="157"/>
      <c r="Q125" s="157"/>
      <c r="R125" s="157"/>
      <c r="S125" s="157"/>
      <c r="T125" s="159"/>
      <c r="U125" s="155"/>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5"/>
      <c r="AS125" s="157"/>
      <c r="AT125" s="157"/>
      <c r="AU125" s="157"/>
      <c r="AV125" s="157"/>
      <c r="AW125" s="157"/>
      <c r="AX125" s="157"/>
      <c r="AY125" s="157"/>
      <c r="AZ125" s="157"/>
      <c r="BA125" s="157"/>
      <c r="BB125" s="157"/>
      <c r="BC125" s="157"/>
      <c r="BD125" s="157"/>
      <c r="BE125" s="157"/>
      <c r="BF125" s="157"/>
      <c r="BG125" s="157"/>
      <c r="BH125" s="157"/>
      <c r="BI125" s="157"/>
      <c r="BJ125" s="157"/>
      <c r="BK125" s="157"/>
      <c r="BL125" s="157"/>
      <c r="BM125" s="157"/>
      <c r="BN125" s="159"/>
      <c r="BO125" s="157"/>
      <c r="BP125" s="157"/>
      <c r="BQ125" s="157"/>
      <c r="BR125" s="157"/>
      <c r="BS125" s="157"/>
      <c r="BT125" s="157"/>
      <c r="BU125" s="157"/>
      <c r="BV125" s="157"/>
      <c r="BW125" s="157"/>
      <c r="BX125" s="157"/>
      <c r="BY125" s="157"/>
      <c r="BZ125" s="157"/>
      <c r="CA125" s="157"/>
      <c r="CB125" s="157"/>
      <c r="CC125" s="157"/>
      <c r="CD125" s="157"/>
      <c r="CE125" s="157"/>
      <c r="CF125" s="157"/>
      <c r="CG125" s="157"/>
      <c r="CH125" s="157"/>
      <c r="CI125" s="157"/>
      <c r="CJ125" s="157"/>
      <c r="CK125" s="159"/>
      <c r="CL125" s="155"/>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9"/>
    </row>
    <row r="126" spans="1:112" s="152" customFormat="1">
      <c r="A126" s="155"/>
      <c r="B126" s="155"/>
      <c r="C126" s="157"/>
      <c r="D126" s="157"/>
      <c r="E126" s="157"/>
      <c r="F126" s="157"/>
      <c r="G126" s="157"/>
      <c r="H126" s="157"/>
      <c r="I126" s="157"/>
      <c r="J126" s="157"/>
      <c r="K126" s="166"/>
      <c r="L126" s="161"/>
      <c r="M126" s="155"/>
      <c r="N126" s="157"/>
      <c r="O126" s="157"/>
      <c r="P126" s="157"/>
      <c r="Q126" s="157"/>
      <c r="R126" s="157"/>
      <c r="S126" s="157"/>
      <c r="T126" s="159"/>
      <c r="U126" s="155"/>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5"/>
      <c r="AS126" s="157"/>
      <c r="AT126" s="157"/>
      <c r="AU126" s="157"/>
      <c r="AV126" s="157"/>
      <c r="AW126" s="157"/>
      <c r="AX126" s="157"/>
      <c r="AY126" s="157"/>
      <c r="AZ126" s="157"/>
      <c r="BA126" s="157"/>
      <c r="BB126" s="157"/>
      <c r="BC126" s="157"/>
      <c r="BD126" s="157"/>
      <c r="BE126" s="157"/>
      <c r="BF126" s="157"/>
      <c r="BG126" s="157"/>
      <c r="BH126" s="157"/>
      <c r="BI126" s="157"/>
      <c r="BJ126" s="157"/>
      <c r="BK126" s="157"/>
      <c r="BL126" s="157"/>
      <c r="BM126" s="157"/>
      <c r="BN126" s="159"/>
      <c r="BO126" s="157"/>
      <c r="BP126" s="157"/>
      <c r="BQ126" s="157"/>
      <c r="BR126" s="157"/>
      <c r="BS126" s="157"/>
      <c r="BT126" s="157"/>
      <c r="BU126" s="157"/>
      <c r="BV126" s="157"/>
      <c r="BW126" s="157"/>
      <c r="BX126" s="157"/>
      <c r="BY126" s="157"/>
      <c r="BZ126" s="157"/>
      <c r="CA126" s="157"/>
      <c r="CB126" s="157"/>
      <c r="CC126" s="157"/>
      <c r="CD126" s="157"/>
      <c r="CE126" s="157"/>
      <c r="CF126" s="157"/>
      <c r="CG126" s="157"/>
      <c r="CH126" s="157"/>
      <c r="CI126" s="157"/>
      <c r="CJ126" s="157"/>
      <c r="CK126" s="159"/>
      <c r="CL126" s="155"/>
      <c r="CM126" s="157"/>
      <c r="CN126" s="157"/>
      <c r="CO126" s="157"/>
      <c r="CP126" s="157"/>
      <c r="CQ126" s="157"/>
      <c r="CR126" s="157"/>
      <c r="CS126" s="157"/>
      <c r="CT126" s="157"/>
      <c r="CU126" s="157"/>
      <c r="CV126" s="157"/>
      <c r="CW126" s="157"/>
      <c r="CX126" s="157"/>
      <c r="CY126" s="157"/>
      <c r="CZ126" s="157"/>
      <c r="DA126" s="157"/>
      <c r="DB126" s="157"/>
      <c r="DC126" s="157"/>
      <c r="DD126" s="157"/>
      <c r="DE126" s="157"/>
      <c r="DF126" s="157"/>
      <c r="DG126" s="157"/>
      <c r="DH126" s="159"/>
    </row>
    <row r="127" spans="1:112" s="152" customFormat="1">
      <c r="A127" s="155"/>
      <c r="B127" s="155"/>
      <c r="C127" s="157"/>
      <c r="D127" s="157"/>
      <c r="E127" s="157"/>
      <c r="F127" s="157"/>
      <c r="G127" s="157"/>
      <c r="H127" s="157"/>
      <c r="I127" s="157"/>
      <c r="J127" s="157"/>
      <c r="K127" s="166"/>
      <c r="L127" s="161"/>
      <c r="M127" s="155"/>
      <c r="N127" s="157"/>
      <c r="O127" s="157"/>
      <c r="P127" s="157"/>
      <c r="Q127" s="157"/>
      <c r="R127" s="157"/>
      <c r="S127" s="157"/>
      <c r="T127" s="159"/>
      <c r="U127" s="155"/>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5"/>
      <c r="AS127" s="157"/>
      <c r="AT127" s="157"/>
      <c r="AU127" s="157"/>
      <c r="AV127" s="157"/>
      <c r="AW127" s="157"/>
      <c r="AX127" s="157"/>
      <c r="AY127" s="157"/>
      <c r="AZ127" s="157"/>
      <c r="BA127" s="157"/>
      <c r="BB127" s="157"/>
      <c r="BC127" s="157"/>
      <c r="BD127" s="157"/>
      <c r="BE127" s="157"/>
      <c r="BF127" s="157"/>
      <c r="BG127" s="157"/>
      <c r="BH127" s="157"/>
      <c r="BI127" s="157"/>
      <c r="BJ127" s="157"/>
      <c r="BK127" s="157"/>
      <c r="BL127" s="157"/>
      <c r="BM127" s="157"/>
      <c r="BN127" s="159"/>
      <c r="BO127" s="157"/>
      <c r="BP127" s="157"/>
      <c r="BQ127" s="157"/>
      <c r="BR127" s="157"/>
      <c r="BS127" s="157"/>
      <c r="BT127" s="157"/>
      <c r="BU127" s="157"/>
      <c r="BV127" s="157"/>
      <c r="BW127" s="157"/>
      <c r="BX127" s="157"/>
      <c r="BY127" s="157"/>
      <c r="BZ127" s="157"/>
      <c r="CA127" s="157"/>
      <c r="CB127" s="157"/>
      <c r="CC127" s="157"/>
      <c r="CD127" s="157"/>
      <c r="CE127" s="157"/>
      <c r="CF127" s="157"/>
      <c r="CG127" s="157"/>
      <c r="CH127" s="157"/>
      <c r="CI127" s="157"/>
      <c r="CJ127" s="157"/>
      <c r="CK127" s="159"/>
      <c r="CL127" s="155"/>
      <c r="CM127" s="157"/>
      <c r="CN127" s="157"/>
      <c r="CO127" s="157"/>
      <c r="CP127" s="157"/>
      <c r="CQ127" s="157"/>
      <c r="CR127" s="157"/>
      <c r="CS127" s="157"/>
      <c r="CT127" s="157"/>
      <c r="CU127" s="157"/>
      <c r="CV127" s="157"/>
      <c r="CW127" s="157"/>
      <c r="CX127" s="157"/>
      <c r="CY127" s="157"/>
      <c r="CZ127" s="157"/>
      <c r="DA127" s="157"/>
      <c r="DB127" s="157"/>
      <c r="DC127" s="157"/>
      <c r="DD127" s="157"/>
      <c r="DE127" s="157"/>
      <c r="DF127" s="157"/>
      <c r="DG127" s="157"/>
      <c r="DH127" s="159"/>
    </row>
    <row r="128" spans="1:112" s="152" customFormat="1">
      <c r="A128" s="155"/>
      <c r="B128" s="155"/>
      <c r="C128" s="157"/>
      <c r="D128" s="157"/>
      <c r="E128" s="157"/>
      <c r="F128" s="157"/>
      <c r="G128" s="157"/>
      <c r="H128" s="157"/>
      <c r="I128" s="157"/>
      <c r="J128" s="157"/>
      <c r="K128" s="166"/>
      <c r="L128" s="161"/>
      <c r="M128" s="155"/>
      <c r="N128" s="157"/>
      <c r="O128" s="157"/>
      <c r="P128" s="157"/>
      <c r="Q128" s="157"/>
      <c r="R128" s="157"/>
      <c r="S128" s="157"/>
      <c r="T128" s="159"/>
      <c r="U128" s="155"/>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5"/>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9"/>
      <c r="BO128" s="157"/>
      <c r="BP128" s="157"/>
      <c r="BQ128" s="157"/>
      <c r="BR128" s="157"/>
      <c r="BS128" s="157"/>
      <c r="BT128" s="157"/>
      <c r="BU128" s="157"/>
      <c r="BV128" s="157"/>
      <c r="BW128" s="157"/>
      <c r="BX128" s="157"/>
      <c r="BY128" s="157"/>
      <c r="BZ128" s="157"/>
      <c r="CA128" s="157"/>
      <c r="CB128" s="157"/>
      <c r="CC128" s="157"/>
      <c r="CD128" s="157"/>
      <c r="CE128" s="157"/>
      <c r="CF128" s="157"/>
      <c r="CG128" s="157"/>
      <c r="CH128" s="157"/>
      <c r="CI128" s="157"/>
      <c r="CJ128" s="157"/>
      <c r="CK128" s="159"/>
      <c r="CL128" s="155"/>
      <c r="CM128" s="157"/>
      <c r="CN128" s="157"/>
      <c r="CO128" s="157"/>
      <c r="CP128" s="157"/>
      <c r="CQ128" s="157"/>
      <c r="CR128" s="157"/>
      <c r="CS128" s="157"/>
      <c r="CT128" s="157"/>
      <c r="CU128" s="157"/>
      <c r="CV128" s="157"/>
      <c r="CW128" s="157"/>
      <c r="CX128" s="157"/>
      <c r="CY128" s="157"/>
      <c r="CZ128" s="157"/>
      <c r="DA128" s="157"/>
      <c r="DB128" s="157"/>
      <c r="DC128" s="157"/>
      <c r="DD128" s="157"/>
      <c r="DE128" s="157"/>
      <c r="DF128" s="157"/>
      <c r="DG128" s="157"/>
      <c r="DH128" s="159"/>
    </row>
    <row r="129" spans="1:112" s="152" customFormat="1">
      <c r="A129" s="155"/>
      <c r="B129" s="155"/>
      <c r="C129" s="157"/>
      <c r="D129" s="157"/>
      <c r="E129" s="157"/>
      <c r="F129" s="157"/>
      <c r="G129" s="157"/>
      <c r="H129" s="157"/>
      <c r="I129" s="157"/>
      <c r="J129" s="157"/>
      <c r="K129" s="166"/>
      <c r="L129" s="161"/>
      <c r="M129" s="155"/>
      <c r="N129" s="157"/>
      <c r="O129" s="157"/>
      <c r="P129" s="157"/>
      <c r="Q129" s="157"/>
      <c r="R129" s="157"/>
      <c r="S129" s="157"/>
      <c r="T129" s="159"/>
      <c r="U129" s="155"/>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5"/>
      <c r="AS129" s="157"/>
      <c r="AT129" s="157"/>
      <c r="AU129" s="157"/>
      <c r="AV129" s="157"/>
      <c r="AW129" s="157"/>
      <c r="AX129" s="157"/>
      <c r="AY129" s="157"/>
      <c r="AZ129" s="157"/>
      <c r="BA129" s="157"/>
      <c r="BB129" s="157"/>
      <c r="BC129" s="157"/>
      <c r="BD129" s="157"/>
      <c r="BE129" s="157"/>
      <c r="BF129" s="157"/>
      <c r="BG129" s="157"/>
      <c r="BH129" s="157"/>
      <c r="BI129" s="157"/>
      <c r="BJ129" s="157"/>
      <c r="BK129" s="157"/>
      <c r="BL129" s="157"/>
      <c r="BM129" s="157"/>
      <c r="BN129" s="159"/>
      <c r="BO129" s="157"/>
      <c r="BP129" s="157"/>
      <c r="BQ129" s="157"/>
      <c r="BR129" s="157"/>
      <c r="BS129" s="157"/>
      <c r="BT129" s="157"/>
      <c r="BU129" s="157"/>
      <c r="BV129" s="157"/>
      <c r="BW129" s="157"/>
      <c r="BX129" s="157"/>
      <c r="BY129" s="157"/>
      <c r="BZ129" s="157"/>
      <c r="CA129" s="157"/>
      <c r="CB129" s="157"/>
      <c r="CC129" s="157"/>
      <c r="CD129" s="157"/>
      <c r="CE129" s="157"/>
      <c r="CF129" s="157"/>
      <c r="CG129" s="157"/>
      <c r="CH129" s="157"/>
      <c r="CI129" s="157"/>
      <c r="CJ129" s="157"/>
      <c r="CK129" s="159"/>
      <c r="CL129" s="155"/>
      <c r="CM129" s="157"/>
      <c r="CN129" s="157"/>
      <c r="CO129" s="157"/>
      <c r="CP129" s="157"/>
      <c r="CQ129" s="157"/>
      <c r="CR129" s="157"/>
      <c r="CS129" s="157"/>
      <c r="CT129" s="157"/>
      <c r="CU129" s="157"/>
      <c r="CV129" s="157"/>
      <c r="CW129" s="157"/>
      <c r="CX129" s="157"/>
      <c r="CY129" s="157"/>
      <c r="CZ129" s="157"/>
      <c r="DA129" s="157"/>
      <c r="DB129" s="157"/>
      <c r="DC129" s="157"/>
      <c r="DD129" s="157"/>
      <c r="DE129" s="157"/>
      <c r="DF129" s="157"/>
      <c r="DG129" s="157"/>
      <c r="DH129" s="159"/>
    </row>
    <row r="130" spans="1:112" s="152" customFormat="1">
      <c r="A130" s="155"/>
      <c r="B130" s="155"/>
      <c r="C130" s="157"/>
      <c r="D130" s="157"/>
      <c r="E130" s="157"/>
      <c r="F130" s="157"/>
      <c r="G130" s="157"/>
      <c r="H130" s="157"/>
      <c r="I130" s="157"/>
      <c r="J130" s="157"/>
      <c r="K130" s="166"/>
      <c r="L130" s="161"/>
      <c r="M130" s="155"/>
      <c r="N130" s="157"/>
      <c r="O130" s="157"/>
      <c r="P130" s="157"/>
      <c r="Q130" s="157"/>
      <c r="R130" s="157"/>
      <c r="S130" s="157"/>
      <c r="T130" s="159"/>
      <c r="U130" s="155"/>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5"/>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9"/>
      <c r="BO130" s="157"/>
      <c r="BP130" s="157"/>
      <c r="BQ130" s="157"/>
      <c r="BR130" s="157"/>
      <c r="BS130" s="157"/>
      <c r="BT130" s="157"/>
      <c r="BU130" s="157"/>
      <c r="BV130" s="157"/>
      <c r="BW130" s="157"/>
      <c r="BX130" s="157"/>
      <c r="BY130" s="157"/>
      <c r="BZ130" s="157"/>
      <c r="CA130" s="157"/>
      <c r="CB130" s="157"/>
      <c r="CC130" s="157"/>
      <c r="CD130" s="157"/>
      <c r="CE130" s="157"/>
      <c r="CF130" s="157"/>
      <c r="CG130" s="157"/>
      <c r="CH130" s="157"/>
      <c r="CI130" s="157"/>
      <c r="CJ130" s="157"/>
      <c r="CK130" s="159"/>
      <c r="CL130" s="155"/>
      <c r="CM130" s="157"/>
      <c r="CN130" s="157"/>
      <c r="CO130" s="157"/>
      <c r="CP130" s="157"/>
      <c r="CQ130" s="157"/>
      <c r="CR130" s="157"/>
      <c r="CS130" s="157"/>
      <c r="CT130" s="157"/>
      <c r="CU130" s="157"/>
      <c r="CV130" s="157"/>
      <c r="CW130" s="157"/>
      <c r="CX130" s="157"/>
      <c r="CY130" s="157"/>
      <c r="CZ130" s="157"/>
      <c r="DA130" s="157"/>
      <c r="DB130" s="157"/>
      <c r="DC130" s="157"/>
      <c r="DD130" s="157"/>
      <c r="DE130" s="157"/>
      <c r="DF130" s="157"/>
      <c r="DG130" s="157"/>
      <c r="DH130" s="159"/>
    </row>
    <row r="131" spans="1:112" s="152" customFormat="1">
      <c r="A131" s="155"/>
      <c r="B131" s="155"/>
      <c r="C131" s="157"/>
      <c r="D131" s="157"/>
      <c r="E131" s="157"/>
      <c r="F131" s="157"/>
      <c r="G131" s="157"/>
      <c r="H131" s="157"/>
      <c r="I131" s="157"/>
      <c r="J131" s="157"/>
      <c r="K131" s="166"/>
      <c r="L131" s="161"/>
      <c r="M131" s="155"/>
      <c r="N131" s="157"/>
      <c r="O131" s="157"/>
      <c r="P131" s="157"/>
      <c r="Q131" s="157"/>
      <c r="R131" s="157"/>
      <c r="S131" s="157"/>
      <c r="T131" s="159"/>
      <c r="U131" s="155"/>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5"/>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9"/>
      <c r="BO131" s="157"/>
      <c r="BP131" s="157"/>
      <c r="BQ131" s="157"/>
      <c r="BR131" s="157"/>
      <c r="BS131" s="157"/>
      <c r="BT131" s="157"/>
      <c r="BU131" s="157"/>
      <c r="BV131" s="157"/>
      <c r="BW131" s="157"/>
      <c r="BX131" s="157"/>
      <c r="BY131" s="157"/>
      <c r="BZ131" s="157"/>
      <c r="CA131" s="157"/>
      <c r="CB131" s="157"/>
      <c r="CC131" s="157"/>
      <c r="CD131" s="157"/>
      <c r="CE131" s="157"/>
      <c r="CF131" s="157"/>
      <c r="CG131" s="157"/>
      <c r="CH131" s="157"/>
      <c r="CI131" s="157"/>
      <c r="CJ131" s="157"/>
      <c r="CK131" s="159"/>
      <c r="CL131" s="155"/>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9"/>
    </row>
    <row r="132" spans="1:112" s="152" customFormat="1">
      <c r="A132" s="155"/>
      <c r="B132" s="155"/>
      <c r="C132" s="157"/>
      <c r="D132" s="157"/>
      <c r="E132" s="157"/>
      <c r="F132" s="157"/>
      <c r="G132" s="157"/>
      <c r="H132" s="157"/>
      <c r="I132" s="157"/>
      <c r="J132" s="157"/>
      <c r="K132" s="166"/>
      <c r="L132" s="161"/>
      <c r="M132" s="155"/>
      <c r="N132" s="157"/>
      <c r="O132" s="157"/>
      <c r="P132" s="157"/>
      <c r="Q132" s="157"/>
      <c r="R132" s="157"/>
      <c r="S132" s="157"/>
      <c r="T132" s="159"/>
      <c r="U132" s="155"/>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5"/>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9"/>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9"/>
      <c r="CL132" s="155"/>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9"/>
    </row>
    <row r="133" spans="1:112" s="152" customFormat="1">
      <c r="A133" s="155"/>
      <c r="B133" s="155"/>
      <c r="C133" s="157"/>
      <c r="D133" s="157"/>
      <c r="E133" s="157"/>
      <c r="F133" s="157"/>
      <c r="G133" s="157"/>
      <c r="H133" s="157"/>
      <c r="I133" s="157"/>
      <c r="J133" s="157"/>
      <c r="K133" s="166"/>
      <c r="L133" s="161"/>
      <c r="M133" s="155"/>
      <c r="N133" s="157"/>
      <c r="O133" s="157"/>
      <c r="P133" s="157"/>
      <c r="Q133" s="157"/>
      <c r="R133" s="157"/>
      <c r="S133" s="157"/>
      <c r="T133" s="159"/>
      <c r="U133" s="155"/>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5"/>
      <c r="AS133" s="157"/>
      <c r="AT133" s="157"/>
      <c r="AU133" s="157"/>
      <c r="AV133" s="157"/>
      <c r="AW133" s="157"/>
      <c r="AX133" s="157"/>
      <c r="AY133" s="157"/>
      <c r="AZ133" s="157"/>
      <c r="BA133" s="157"/>
      <c r="BB133" s="157"/>
      <c r="BC133" s="157"/>
      <c r="BD133" s="157"/>
      <c r="BE133" s="157"/>
      <c r="BF133" s="157"/>
      <c r="BG133" s="157"/>
      <c r="BH133" s="157"/>
      <c r="BI133" s="157"/>
      <c r="BJ133" s="157"/>
      <c r="BK133" s="157"/>
      <c r="BL133" s="157"/>
      <c r="BM133" s="157"/>
      <c r="BN133" s="159"/>
      <c r="BO133" s="157"/>
      <c r="BP133" s="157"/>
      <c r="BQ133" s="157"/>
      <c r="BR133" s="157"/>
      <c r="BS133" s="157"/>
      <c r="BT133" s="157"/>
      <c r="BU133" s="157"/>
      <c r="BV133" s="157"/>
      <c r="BW133" s="157"/>
      <c r="BX133" s="157"/>
      <c r="BY133" s="157"/>
      <c r="BZ133" s="157"/>
      <c r="CA133" s="157"/>
      <c r="CB133" s="157"/>
      <c r="CC133" s="157"/>
      <c r="CD133" s="157"/>
      <c r="CE133" s="157"/>
      <c r="CF133" s="157"/>
      <c r="CG133" s="157"/>
      <c r="CH133" s="157"/>
      <c r="CI133" s="157"/>
      <c r="CJ133" s="157"/>
      <c r="CK133" s="159"/>
      <c r="CL133" s="155"/>
      <c r="CM133" s="157"/>
      <c r="CN133" s="157"/>
      <c r="CO133" s="157"/>
      <c r="CP133" s="157"/>
      <c r="CQ133" s="157"/>
      <c r="CR133" s="157"/>
      <c r="CS133" s="157"/>
      <c r="CT133" s="157"/>
      <c r="CU133" s="157"/>
      <c r="CV133" s="157"/>
      <c r="CW133" s="157"/>
      <c r="CX133" s="157"/>
      <c r="CY133" s="157"/>
      <c r="CZ133" s="157"/>
      <c r="DA133" s="157"/>
      <c r="DB133" s="157"/>
      <c r="DC133" s="157"/>
      <c r="DD133" s="157"/>
      <c r="DE133" s="157"/>
      <c r="DF133" s="157"/>
      <c r="DG133" s="157"/>
      <c r="DH133" s="159"/>
    </row>
    <row r="134" spans="1:112" s="152" customFormat="1">
      <c r="A134" s="155"/>
      <c r="B134" s="155"/>
      <c r="C134" s="157"/>
      <c r="D134" s="157"/>
      <c r="E134" s="157"/>
      <c r="F134" s="157"/>
      <c r="G134" s="157"/>
      <c r="H134" s="157"/>
      <c r="I134" s="157"/>
      <c r="J134" s="157"/>
      <c r="K134" s="166"/>
      <c r="L134" s="161"/>
      <c r="M134" s="155"/>
      <c r="N134" s="157"/>
      <c r="O134" s="157"/>
      <c r="P134" s="157"/>
      <c r="Q134" s="157"/>
      <c r="R134" s="157"/>
      <c r="S134" s="157"/>
      <c r="T134" s="159"/>
      <c r="U134" s="155"/>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5"/>
      <c r="AS134" s="157"/>
      <c r="AT134" s="157"/>
      <c r="AU134" s="157"/>
      <c r="AV134" s="157"/>
      <c r="AW134" s="157"/>
      <c r="AX134" s="157"/>
      <c r="AY134" s="157"/>
      <c r="AZ134" s="157"/>
      <c r="BA134" s="157"/>
      <c r="BB134" s="157"/>
      <c r="BC134" s="157"/>
      <c r="BD134" s="157"/>
      <c r="BE134" s="157"/>
      <c r="BF134" s="157"/>
      <c r="BG134" s="157"/>
      <c r="BH134" s="157"/>
      <c r="BI134" s="157"/>
      <c r="BJ134" s="157"/>
      <c r="BK134" s="157"/>
      <c r="BL134" s="157"/>
      <c r="BM134" s="157"/>
      <c r="BN134" s="159"/>
      <c r="BO134" s="157"/>
      <c r="BP134" s="157"/>
      <c r="BQ134" s="157"/>
      <c r="BR134" s="157"/>
      <c r="BS134" s="157"/>
      <c r="BT134" s="157"/>
      <c r="BU134" s="157"/>
      <c r="BV134" s="157"/>
      <c r="BW134" s="157"/>
      <c r="BX134" s="157"/>
      <c r="BY134" s="157"/>
      <c r="BZ134" s="157"/>
      <c r="CA134" s="157"/>
      <c r="CB134" s="157"/>
      <c r="CC134" s="157"/>
      <c r="CD134" s="157"/>
      <c r="CE134" s="157"/>
      <c r="CF134" s="157"/>
      <c r="CG134" s="157"/>
      <c r="CH134" s="157"/>
      <c r="CI134" s="157"/>
      <c r="CJ134" s="157"/>
      <c r="CK134" s="159"/>
      <c r="CL134" s="155"/>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9"/>
    </row>
    <row r="135" spans="1:112" s="152" customFormat="1">
      <c r="A135" s="155"/>
      <c r="B135" s="155"/>
      <c r="C135" s="157"/>
      <c r="D135" s="157"/>
      <c r="E135" s="157"/>
      <c r="F135" s="157"/>
      <c r="G135" s="157"/>
      <c r="H135" s="157"/>
      <c r="I135" s="157"/>
      <c r="J135" s="157"/>
      <c r="K135" s="166"/>
      <c r="L135" s="161"/>
      <c r="M135" s="155"/>
      <c r="N135" s="157"/>
      <c r="O135" s="157"/>
      <c r="P135" s="157"/>
      <c r="Q135" s="157"/>
      <c r="R135" s="157"/>
      <c r="S135" s="157"/>
      <c r="T135" s="159"/>
      <c r="U135" s="155"/>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5"/>
      <c r="AS135" s="157"/>
      <c r="AT135" s="157"/>
      <c r="AU135" s="157"/>
      <c r="AV135" s="157"/>
      <c r="AW135" s="157"/>
      <c r="AX135" s="157"/>
      <c r="AY135" s="157"/>
      <c r="AZ135" s="157"/>
      <c r="BA135" s="157"/>
      <c r="BB135" s="157"/>
      <c r="BC135" s="157"/>
      <c r="BD135" s="157"/>
      <c r="BE135" s="157"/>
      <c r="BF135" s="157"/>
      <c r="BG135" s="157"/>
      <c r="BH135" s="157"/>
      <c r="BI135" s="157"/>
      <c r="BJ135" s="157"/>
      <c r="BK135" s="157"/>
      <c r="BL135" s="157"/>
      <c r="BM135" s="157"/>
      <c r="BN135" s="159"/>
      <c r="BO135" s="157"/>
      <c r="BP135" s="157"/>
      <c r="BQ135" s="157"/>
      <c r="BR135" s="157"/>
      <c r="BS135" s="157"/>
      <c r="BT135" s="157"/>
      <c r="BU135" s="157"/>
      <c r="BV135" s="157"/>
      <c r="BW135" s="157"/>
      <c r="BX135" s="157"/>
      <c r="BY135" s="157"/>
      <c r="BZ135" s="157"/>
      <c r="CA135" s="157"/>
      <c r="CB135" s="157"/>
      <c r="CC135" s="157"/>
      <c r="CD135" s="157"/>
      <c r="CE135" s="157"/>
      <c r="CF135" s="157"/>
      <c r="CG135" s="157"/>
      <c r="CH135" s="157"/>
      <c r="CI135" s="157"/>
      <c r="CJ135" s="157"/>
      <c r="CK135" s="159"/>
      <c r="CL135" s="155"/>
      <c r="CM135" s="157"/>
      <c r="CN135" s="157"/>
      <c r="CO135" s="157"/>
      <c r="CP135" s="157"/>
      <c r="CQ135" s="157"/>
      <c r="CR135" s="157"/>
      <c r="CS135" s="157"/>
      <c r="CT135" s="157"/>
      <c r="CU135" s="157"/>
      <c r="CV135" s="157"/>
      <c r="CW135" s="157"/>
      <c r="CX135" s="157"/>
      <c r="CY135" s="157"/>
      <c r="CZ135" s="157"/>
      <c r="DA135" s="157"/>
      <c r="DB135" s="157"/>
      <c r="DC135" s="157"/>
      <c r="DD135" s="157"/>
      <c r="DE135" s="157"/>
      <c r="DF135" s="157"/>
      <c r="DG135" s="157"/>
      <c r="DH135" s="159"/>
    </row>
    <row r="136" spans="1:112" s="152" customFormat="1">
      <c r="A136" s="155"/>
      <c r="B136" s="155"/>
      <c r="C136" s="157"/>
      <c r="D136" s="157"/>
      <c r="E136" s="157"/>
      <c r="F136" s="157"/>
      <c r="G136" s="157"/>
      <c r="H136" s="157"/>
      <c r="I136" s="157"/>
      <c r="J136" s="157"/>
      <c r="K136" s="166"/>
      <c r="L136" s="161"/>
      <c r="M136" s="155"/>
      <c r="N136" s="157"/>
      <c r="O136" s="157"/>
      <c r="P136" s="157"/>
      <c r="Q136" s="157"/>
      <c r="R136" s="157"/>
      <c r="S136" s="157"/>
      <c r="T136" s="159"/>
      <c r="U136" s="155"/>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5"/>
      <c r="AS136" s="157"/>
      <c r="AT136" s="157"/>
      <c r="AU136" s="157"/>
      <c r="AV136" s="157"/>
      <c r="AW136" s="157"/>
      <c r="AX136" s="157"/>
      <c r="AY136" s="157"/>
      <c r="AZ136" s="157"/>
      <c r="BA136" s="157"/>
      <c r="BB136" s="157"/>
      <c r="BC136" s="157"/>
      <c r="BD136" s="157"/>
      <c r="BE136" s="157"/>
      <c r="BF136" s="157"/>
      <c r="BG136" s="157"/>
      <c r="BH136" s="157"/>
      <c r="BI136" s="157"/>
      <c r="BJ136" s="157"/>
      <c r="BK136" s="157"/>
      <c r="BL136" s="157"/>
      <c r="BM136" s="157"/>
      <c r="BN136" s="159"/>
      <c r="BO136" s="157"/>
      <c r="BP136" s="157"/>
      <c r="BQ136" s="157"/>
      <c r="BR136" s="157"/>
      <c r="BS136" s="157"/>
      <c r="BT136" s="157"/>
      <c r="BU136" s="157"/>
      <c r="BV136" s="157"/>
      <c r="BW136" s="157"/>
      <c r="BX136" s="157"/>
      <c r="BY136" s="157"/>
      <c r="BZ136" s="157"/>
      <c r="CA136" s="157"/>
      <c r="CB136" s="157"/>
      <c r="CC136" s="157"/>
      <c r="CD136" s="157"/>
      <c r="CE136" s="157"/>
      <c r="CF136" s="157"/>
      <c r="CG136" s="157"/>
      <c r="CH136" s="157"/>
      <c r="CI136" s="157"/>
      <c r="CJ136" s="157"/>
      <c r="CK136" s="159"/>
      <c r="CL136" s="155"/>
      <c r="CM136" s="157"/>
      <c r="CN136" s="157"/>
      <c r="CO136" s="157"/>
      <c r="CP136" s="157"/>
      <c r="CQ136" s="157"/>
      <c r="CR136" s="157"/>
      <c r="CS136" s="157"/>
      <c r="CT136" s="157"/>
      <c r="CU136" s="157"/>
      <c r="CV136" s="157"/>
      <c r="CW136" s="157"/>
      <c r="CX136" s="157"/>
      <c r="CY136" s="157"/>
      <c r="CZ136" s="157"/>
      <c r="DA136" s="157"/>
      <c r="DB136" s="157"/>
      <c r="DC136" s="157"/>
      <c r="DD136" s="157"/>
      <c r="DE136" s="157"/>
      <c r="DF136" s="157"/>
      <c r="DG136" s="157"/>
      <c r="DH136" s="159"/>
    </row>
    <row r="137" spans="1:112" s="152" customFormat="1">
      <c r="A137" s="155"/>
      <c r="B137" s="155"/>
      <c r="C137" s="157"/>
      <c r="D137" s="157"/>
      <c r="E137" s="157"/>
      <c r="F137" s="157"/>
      <c r="G137" s="157"/>
      <c r="H137" s="157"/>
      <c r="I137" s="157"/>
      <c r="J137" s="157"/>
      <c r="K137" s="166"/>
      <c r="L137" s="161"/>
      <c r="M137" s="155"/>
      <c r="N137" s="157"/>
      <c r="O137" s="157"/>
      <c r="P137" s="157"/>
      <c r="Q137" s="157"/>
      <c r="R137" s="157"/>
      <c r="S137" s="157"/>
      <c r="T137" s="159"/>
      <c r="U137" s="155"/>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5"/>
      <c r="AS137" s="157"/>
      <c r="AT137" s="157"/>
      <c r="AU137" s="157"/>
      <c r="AV137" s="157"/>
      <c r="AW137" s="157"/>
      <c r="AX137" s="157"/>
      <c r="AY137" s="157"/>
      <c r="AZ137" s="157"/>
      <c r="BA137" s="157"/>
      <c r="BB137" s="157"/>
      <c r="BC137" s="157"/>
      <c r="BD137" s="157"/>
      <c r="BE137" s="157"/>
      <c r="BF137" s="157"/>
      <c r="BG137" s="157"/>
      <c r="BH137" s="157"/>
      <c r="BI137" s="157"/>
      <c r="BJ137" s="157"/>
      <c r="BK137" s="157"/>
      <c r="BL137" s="157"/>
      <c r="BM137" s="157"/>
      <c r="BN137" s="159"/>
      <c r="BO137" s="157"/>
      <c r="BP137" s="157"/>
      <c r="BQ137" s="157"/>
      <c r="BR137" s="157"/>
      <c r="BS137" s="157"/>
      <c r="BT137" s="157"/>
      <c r="BU137" s="157"/>
      <c r="BV137" s="157"/>
      <c r="BW137" s="157"/>
      <c r="BX137" s="157"/>
      <c r="BY137" s="157"/>
      <c r="BZ137" s="157"/>
      <c r="CA137" s="157"/>
      <c r="CB137" s="157"/>
      <c r="CC137" s="157"/>
      <c r="CD137" s="157"/>
      <c r="CE137" s="157"/>
      <c r="CF137" s="157"/>
      <c r="CG137" s="157"/>
      <c r="CH137" s="157"/>
      <c r="CI137" s="157"/>
      <c r="CJ137" s="157"/>
      <c r="CK137" s="159"/>
      <c r="CL137" s="155"/>
      <c r="CM137" s="157"/>
      <c r="CN137" s="157"/>
      <c r="CO137" s="157"/>
      <c r="CP137" s="157"/>
      <c r="CQ137" s="157"/>
      <c r="CR137" s="157"/>
      <c r="CS137" s="157"/>
      <c r="CT137" s="157"/>
      <c r="CU137" s="157"/>
      <c r="CV137" s="157"/>
      <c r="CW137" s="157"/>
      <c r="CX137" s="157"/>
      <c r="CY137" s="157"/>
      <c r="CZ137" s="157"/>
      <c r="DA137" s="157"/>
      <c r="DB137" s="157"/>
      <c r="DC137" s="157"/>
      <c r="DD137" s="157"/>
      <c r="DE137" s="157"/>
      <c r="DF137" s="157"/>
      <c r="DG137" s="157"/>
      <c r="DH137" s="159"/>
    </row>
    <row r="138" spans="1:112" s="152" customFormat="1">
      <c r="A138" s="155"/>
      <c r="B138" s="155"/>
      <c r="C138" s="157"/>
      <c r="D138" s="157"/>
      <c r="E138" s="157"/>
      <c r="F138" s="157"/>
      <c r="G138" s="157"/>
      <c r="H138" s="157"/>
      <c r="I138" s="157"/>
      <c r="J138" s="157"/>
      <c r="K138" s="166"/>
      <c r="L138" s="161"/>
      <c r="M138" s="155"/>
      <c r="N138" s="157"/>
      <c r="O138" s="157"/>
      <c r="P138" s="157"/>
      <c r="Q138" s="157"/>
      <c r="R138" s="157"/>
      <c r="S138" s="157"/>
      <c r="T138" s="159"/>
      <c r="U138" s="155"/>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5"/>
      <c r="AS138" s="157"/>
      <c r="AT138" s="157"/>
      <c r="AU138" s="157"/>
      <c r="AV138" s="157"/>
      <c r="AW138" s="157"/>
      <c r="AX138" s="157"/>
      <c r="AY138" s="157"/>
      <c r="AZ138" s="157"/>
      <c r="BA138" s="157"/>
      <c r="BB138" s="157"/>
      <c r="BC138" s="157"/>
      <c r="BD138" s="157"/>
      <c r="BE138" s="157"/>
      <c r="BF138" s="157"/>
      <c r="BG138" s="157"/>
      <c r="BH138" s="157"/>
      <c r="BI138" s="157"/>
      <c r="BJ138" s="157"/>
      <c r="BK138" s="157"/>
      <c r="BL138" s="157"/>
      <c r="BM138" s="157"/>
      <c r="BN138" s="159"/>
      <c r="BO138" s="157"/>
      <c r="BP138" s="157"/>
      <c r="BQ138" s="157"/>
      <c r="BR138" s="157"/>
      <c r="BS138" s="157"/>
      <c r="BT138" s="157"/>
      <c r="BU138" s="157"/>
      <c r="BV138" s="157"/>
      <c r="BW138" s="157"/>
      <c r="BX138" s="157"/>
      <c r="BY138" s="157"/>
      <c r="BZ138" s="157"/>
      <c r="CA138" s="157"/>
      <c r="CB138" s="157"/>
      <c r="CC138" s="157"/>
      <c r="CD138" s="157"/>
      <c r="CE138" s="157"/>
      <c r="CF138" s="157"/>
      <c r="CG138" s="157"/>
      <c r="CH138" s="157"/>
      <c r="CI138" s="157"/>
      <c r="CJ138" s="157"/>
      <c r="CK138" s="159"/>
      <c r="CL138" s="155"/>
      <c r="CM138" s="157"/>
      <c r="CN138" s="157"/>
      <c r="CO138" s="157"/>
      <c r="CP138" s="157"/>
      <c r="CQ138" s="157"/>
      <c r="CR138" s="157"/>
      <c r="CS138" s="157"/>
      <c r="CT138" s="157"/>
      <c r="CU138" s="157"/>
      <c r="CV138" s="157"/>
      <c r="CW138" s="157"/>
      <c r="CX138" s="157"/>
      <c r="CY138" s="157"/>
      <c r="CZ138" s="157"/>
      <c r="DA138" s="157"/>
      <c r="DB138" s="157"/>
      <c r="DC138" s="157"/>
      <c r="DD138" s="157"/>
      <c r="DE138" s="157"/>
      <c r="DF138" s="157"/>
      <c r="DG138" s="157"/>
      <c r="DH138" s="159"/>
    </row>
    <row r="139" spans="1:112" s="152" customFormat="1">
      <c r="A139" s="155"/>
      <c r="B139" s="155"/>
      <c r="C139" s="157"/>
      <c r="D139" s="157"/>
      <c r="E139" s="157"/>
      <c r="F139" s="157"/>
      <c r="G139" s="157"/>
      <c r="H139" s="157"/>
      <c r="I139" s="157"/>
      <c r="J139" s="157"/>
      <c r="K139" s="166"/>
      <c r="L139" s="161"/>
      <c r="M139" s="155"/>
      <c r="N139" s="157"/>
      <c r="O139" s="157"/>
      <c r="P139" s="157"/>
      <c r="Q139" s="157"/>
      <c r="R139" s="157"/>
      <c r="S139" s="157"/>
      <c r="T139" s="159"/>
      <c r="U139" s="155"/>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5"/>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9"/>
      <c r="BO139" s="157"/>
      <c r="BP139" s="157"/>
      <c r="BQ139" s="157"/>
      <c r="BR139" s="157"/>
      <c r="BS139" s="157"/>
      <c r="BT139" s="157"/>
      <c r="BU139" s="157"/>
      <c r="BV139" s="157"/>
      <c r="BW139" s="157"/>
      <c r="BX139" s="157"/>
      <c r="BY139" s="157"/>
      <c r="BZ139" s="157"/>
      <c r="CA139" s="157"/>
      <c r="CB139" s="157"/>
      <c r="CC139" s="157"/>
      <c r="CD139" s="157"/>
      <c r="CE139" s="157"/>
      <c r="CF139" s="157"/>
      <c r="CG139" s="157"/>
      <c r="CH139" s="157"/>
      <c r="CI139" s="157"/>
      <c r="CJ139" s="157"/>
      <c r="CK139" s="159"/>
      <c r="CL139" s="155"/>
      <c r="CM139" s="157"/>
      <c r="CN139" s="157"/>
      <c r="CO139" s="157"/>
      <c r="CP139" s="157"/>
      <c r="CQ139" s="157"/>
      <c r="CR139" s="157"/>
      <c r="CS139" s="157"/>
      <c r="CT139" s="157"/>
      <c r="CU139" s="157"/>
      <c r="CV139" s="157"/>
      <c r="CW139" s="157"/>
      <c r="CX139" s="157"/>
      <c r="CY139" s="157"/>
      <c r="CZ139" s="157"/>
      <c r="DA139" s="157"/>
      <c r="DB139" s="157"/>
      <c r="DC139" s="157"/>
      <c r="DD139" s="157"/>
      <c r="DE139" s="157"/>
      <c r="DF139" s="157"/>
      <c r="DG139" s="157"/>
      <c r="DH139" s="159"/>
    </row>
    <row r="140" spans="1:112" s="152" customFormat="1">
      <c r="A140" s="155"/>
      <c r="B140" s="155"/>
      <c r="C140" s="157"/>
      <c r="D140" s="157"/>
      <c r="E140" s="157"/>
      <c r="F140" s="157"/>
      <c r="G140" s="157"/>
      <c r="H140" s="157"/>
      <c r="I140" s="157"/>
      <c r="J140" s="157"/>
      <c r="K140" s="166"/>
      <c r="L140" s="161"/>
      <c r="M140" s="155"/>
      <c r="N140" s="157"/>
      <c r="O140" s="157"/>
      <c r="P140" s="157"/>
      <c r="Q140" s="157"/>
      <c r="R140" s="157"/>
      <c r="S140" s="157"/>
      <c r="T140" s="159"/>
      <c r="U140" s="155"/>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5"/>
      <c r="AS140" s="157"/>
      <c r="AT140" s="157"/>
      <c r="AU140" s="157"/>
      <c r="AV140" s="157"/>
      <c r="AW140" s="157"/>
      <c r="AX140" s="157"/>
      <c r="AY140" s="157"/>
      <c r="AZ140" s="157"/>
      <c r="BA140" s="157"/>
      <c r="BB140" s="157"/>
      <c r="BC140" s="157"/>
      <c r="BD140" s="157"/>
      <c r="BE140" s="157"/>
      <c r="BF140" s="157"/>
      <c r="BG140" s="157"/>
      <c r="BH140" s="157"/>
      <c r="BI140" s="157"/>
      <c r="BJ140" s="157"/>
      <c r="BK140" s="157"/>
      <c r="BL140" s="157"/>
      <c r="BM140" s="157"/>
      <c r="BN140" s="159"/>
      <c r="BO140" s="157"/>
      <c r="BP140" s="157"/>
      <c r="BQ140" s="157"/>
      <c r="BR140" s="157"/>
      <c r="BS140" s="157"/>
      <c r="BT140" s="157"/>
      <c r="BU140" s="157"/>
      <c r="BV140" s="157"/>
      <c r="BW140" s="157"/>
      <c r="BX140" s="157"/>
      <c r="BY140" s="157"/>
      <c r="BZ140" s="157"/>
      <c r="CA140" s="157"/>
      <c r="CB140" s="157"/>
      <c r="CC140" s="157"/>
      <c r="CD140" s="157"/>
      <c r="CE140" s="157"/>
      <c r="CF140" s="157"/>
      <c r="CG140" s="157"/>
      <c r="CH140" s="157"/>
      <c r="CI140" s="157"/>
      <c r="CJ140" s="157"/>
      <c r="CK140" s="159"/>
      <c r="CL140" s="155"/>
      <c r="CM140" s="157"/>
      <c r="CN140" s="157"/>
      <c r="CO140" s="157"/>
      <c r="CP140" s="157"/>
      <c r="CQ140" s="157"/>
      <c r="CR140" s="157"/>
      <c r="CS140" s="157"/>
      <c r="CT140" s="157"/>
      <c r="CU140" s="157"/>
      <c r="CV140" s="157"/>
      <c r="CW140" s="157"/>
      <c r="CX140" s="157"/>
      <c r="CY140" s="157"/>
      <c r="CZ140" s="157"/>
      <c r="DA140" s="157"/>
      <c r="DB140" s="157"/>
      <c r="DC140" s="157"/>
      <c r="DD140" s="157"/>
      <c r="DE140" s="157"/>
      <c r="DF140" s="157"/>
      <c r="DG140" s="157"/>
      <c r="DH140" s="159"/>
    </row>
    <row r="141" spans="1:112" s="152" customFormat="1">
      <c r="A141" s="155"/>
      <c r="B141" s="155"/>
      <c r="C141" s="157"/>
      <c r="D141" s="157"/>
      <c r="E141" s="157"/>
      <c r="F141" s="157"/>
      <c r="G141" s="157"/>
      <c r="H141" s="157"/>
      <c r="I141" s="157"/>
      <c r="J141" s="157"/>
      <c r="K141" s="166"/>
      <c r="L141" s="161"/>
      <c r="M141" s="155"/>
      <c r="N141" s="157"/>
      <c r="O141" s="157"/>
      <c r="P141" s="157"/>
      <c r="Q141" s="157"/>
      <c r="R141" s="157"/>
      <c r="S141" s="157"/>
      <c r="T141" s="159"/>
      <c r="U141" s="155"/>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5"/>
      <c r="AS141" s="157"/>
      <c r="AT141" s="157"/>
      <c r="AU141" s="157"/>
      <c r="AV141" s="157"/>
      <c r="AW141" s="157"/>
      <c r="AX141" s="157"/>
      <c r="AY141" s="157"/>
      <c r="AZ141" s="157"/>
      <c r="BA141" s="157"/>
      <c r="BB141" s="157"/>
      <c r="BC141" s="157"/>
      <c r="BD141" s="157"/>
      <c r="BE141" s="157"/>
      <c r="BF141" s="157"/>
      <c r="BG141" s="157"/>
      <c r="BH141" s="157"/>
      <c r="BI141" s="157"/>
      <c r="BJ141" s="157"/>
      <c r="BK141" s="157"/>
      <c r="BL141" s="157"/>
      <c r="BM141" s="157"/>
      <c r="BN141" s="159"/>
      <c r="BO141" s="157"/>
      <c r="BP141" s="157"/>
      <c r="BQ141" s="157"/>
      <c r="BR141" s="157"/>
      <c r="BS141" s="157"/>
      <c r="BT141" s="157"/>
      <c r="BU141" s="157"/>
      <c r="BV141" s="157"/>
      <c r="BW141" s="157"/>
      <c r="BX141" s="157"/>
      <c r="BY141" s="157"/>
      <c r="BZ141" s="157"/>
      <c r="CA141" s="157"/>
      <c r="CB141" s="157"/>
      <c r="CC141" s="157"/>
      <c r="CD141" s="157"/>
      <c r="CE141" s="157"/>
      <c r="CF141" s="157"/>
      <c r="CG141" s="157"/>
      <c r="CH141" s="157"/>
      <c r="CI141" s="157"/>
      <c r="CJ141" s="157"/>
      <c r="CK141" s="159"/>
      <c r="CL141" s="155"/>
      <c r="CM141" s="157"/>
      <c r="CN141" s="157"/>
      <c r="CO141" s="157"/>
      <c r="CP141" s="157"/>
      <c r="CQ141" s="157"/>
      <c r="CR141" s="157"/>
      <c r="CS141" s="157"/>
      <c r="CT141" s="157"/>
      <c r="CU141" s="157"/>
      <c r="CV141" s="157"/>
      <c r="CW141" s="157"/>
      <c r="CX141" s="157"/>
      <c r="CY141" s="157"/>
      <c r="CZ141" s="157"/>
      <c r="DA141" s="157"/>
      <c r="DB141" s="157"/>
      <c r="DC141" s="157"/>
      <c r="DD141" s="157"/>
      <c r="DE141" s="157"/>
      <c r="DF141" s="157"/>
      <c r="DG141" s="157"/>
      <c r="DH141" s="159"/>
    </row>
    <row r="142" spans="1:112" s="152" customFormat="1">
      <c r="A142" s="155"/>
      <c r="B142" s="155"/>
      <c r="C142" s="157"/>
      <c r="D142" s="157"/>
      <c r="E142" s="157"/>
      <c r="F142" s="157"/>
      <c r="G142" s="157"/>
      <c r="H142" s="157"/>
      <c r="I142" s="157"/>
      <c r="J142" s="157"/>
      <c r="K142" s="166"/>
      <c r="L142" s="161"/>
      <c r="M142" s="155"/>
      <c r="N142" s="157"/>
      <c r="O142" s="157"/>
      <c r="P142" s="157"/>
      <c r="Q142" s="157"/>
      <c r="R142" s="157"/>
      <c r="S142" s="157"/>
      <c r="T142" s="159"/>
      <c r="U142" s="155"/>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5"/>
      <c r="AS142" s="157"/>
      <c r="AT142" s="157"/>
      <c r="AU142" s="157"/>
      <c r="AV142" s="157"/>
      <c r="AW142" s="157"/>
      <c r="AX142" s="157"/>
      <c r="AY142" s="157"/>
      <c r="AZ142" s="157"/>
      <c r="BA142" s="157"/>
      <c r="BB142" s="157"/>
      <c r="BC142" s="157"/>
      <c r="BD142" s="157"/>
      <c r="BE142" s="157"/>
      <c r="BF142" s="157"/>
      <c r="BG142" s="157"/>
      <c r="BH142" s="157"/>
      <c r="BI142" s="157"/>
      <c r="BJ142" s="157"/>
      <c r="BK142" s="157"/>
      <c r="BL142" s="157"/>
      <c r="BM142" s="157"/>
      <c r="BN142" s="159"/>
      <c r="BO142" s="157"/>
      <c r="BP142" s="157"/>
      <c r="BQ142" s="157"/>
      <c r="BR142" s="157"/>
      <c r="BS142" s="157"/>
      <c r="BT142" s="157"/>
      <c r="BU142" s="157"/>
      <c r="BV142" s="157"/>
      <c r="BW142" s="157"/>
      <c r="BX142" s="157"/>
      <c r="BY142" s="157"/>
      <c r="BZ142" s="157"/>
      <c r="CA142" s="157"/>
      <c r="CB142" s="157"/>
      <c r="CC142" s="157"/>
      <c r="CD142" s="157"/>
      <c r="CE142" s="157"/>
      <c r="CF142" s="157"/>
      <c r="CG142" s="157"/>
      <c r="CH142" s="157"/>
      <c r="CI142" s="157"/>
      <c r="CJ142" s="157"/>
      <c r="CK142" s="159"/>
      <c r="CL142" s="155"/>
      <c r="CM142" s="157"/>
      <c r="CN142" s="157"/>
      <c r="CO142" s="157"/>
      <c r="CP142" s="157"/>
      <c r="CQ142" s="157"/>
      <c r="CR142" s="157"/>
      <c r="CS142" s="157"/>
      <c r="CT142" s="157"/>
      <c r="CU142" s="157"/>
      <c r="CV142" s="157"/>
      <c r="CW142" s="157"/>
      <c r="CX142" s="157"/>
      <c r="CY142" s="157"/>
      <c r="CZ142" s="157"/>
      <c r="DA142" s="157"/>
      <c r="DB142" s="157"/>
      <c r="DC142" s="157"/>
      <c r="DD142" s="157"/>
      <c r="DE142" s="157"/>
      <c r="DF142" s="157"/>
      <c r="DG142" s="157"/>
      <c r="DH142" s="159"/>
    </row>
    <row r="143" spans="1:112" s="152" customFormat="1">
      <c r="A143" s="155"/>
      <c r="B143" s="155"/>
      <c r="C143" s="157"/>
      <c r="D143" s="157"/>
      <c r="E143" s="157"/>
      <c r="F143" s="157"/>
      <c r="G143" s="157"/>
      <c r="H143" s="157"/>
      <c r="I143" s="157"/>
      <c r="J143" s="157"/>
      <c r="K143" s="166"/>
      <c r="L143" s="161"/>
      <c r="M143" s="155"/>
      <c r="N143" s="157"/>
      <c r="O143" s="157"/>
      <c r="P143" s="157"/>
      <c r="Q143" s="157"/>
      <c r="R143" s="157"/>
      <c r="S143" s="157"/>
      <c r="T143" s="159"/>
      <c r="U143" s="155"/>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5"/>
      <c r="AS143" s="157"/>
      <c r="AT143" s="157"/>
      <c r="AU143" s="157"/>
      <c r="AV143" s="157"/>
      <c r="AW143" s="157"/>
      <c r="AX143" s="157"/>
      <c r="AY143" s="157"/>
      <c r="AZ143" s="157"/>
      <c r="BA143" s="157"/>
      <c r="BB143" s="157"/>
      <c r="BC143" s="157"/>
      <c r="BD143" s="157"/>
      <c r="BE143" s="157"/>
      <c r="BF143" s="157"/>
      <c r="BG143" s="157"/>
      <c r="BH143" s="157"/>
      <c r="BI143" s="157"/>
      <c r="BJ143" s="157"/>
      <c r="BK143" s="157"/>
      <c r="BL143" s="157"/>
      <c r="BM143" s="157"/>
      <c r="BN143" s="159"/>
      <c r="BO143" s="157"/>
      <c r="BP143" s="157"/>
      <c r="BQ143" s="157"/>
      <c r="BR143" s="157"/>
      <c r="BS143" s="157"/>
      <c r="BT143" s="157"/>
      <c r="BU143" s="157"/>
      <c r="BV143" s="157"/>
      <c r="BW143" s="157"/>
      <c r="BX143" s="157"/>
      <c r="BY143" s="157"/>
      <c r="BZ143" s="157"/>
      <c r="CA143" s="157"/>
      <c r="CB143" s="157"/>
      <c r="CC143" s="157"/>
      <c r="CD143" s="157"/>
      <c r="CE143" s="157"/>
      <c r="CF143" s="157"/>
      <c r="CG143" s="157"/>
      <c r="CH143" s="157"/>
      <c r="CI143" s="157"/>
      <c r="CJ143" s="157"/>
      <c r="CK143" s="159"/>
      <c r="CL143" s="155"/>
      <c r="CM143" s="157"/>
      <c r="CN143" s="157"/>
      <c r="CO143" s="157"/>
      <c r="CP143" s="157"/>
      <c r="CQ143" s="157"/>
      <c r="CR143" s="157"/>
      <c r="CS143" s="157"/>
      <c r="CT143" s="157"/>
      <c r="CU143" s="157"/>
      <c r="CV143" s="157"/>
      <c r="CW143" s="157"/>
      <c r="CX143" s="157"/>
      <c r="CY143" s="157"/>
      <c r="CZ143" s="157"/>
      <c r="DA143" s="157"/>
      <c r="DB143" s="157"/>
      <c r="DC143" s="157"/>
      <c r="DD143" s="157"/>
      <c r="DE143" s="157"/>
      <c r="DF143" s="157"/>
      <c r="DG143" s="157"/>
      <c r="DH143" s="159"/>
    </row>
    <row r="144" spans="1:112" s="152" customFormat="1">
      <c r="A144" s="155"/>
      <c r="B144" s="155"/>
      <c r="C144" s="157"/>
      <c r="D144" s="157"/>
      <c r="E144" s="157"/>
      <c r="F144" s="157"/>
      <c r="G144" s="157"/>
      <c r="H144" s="157"/>
      <c r="I144" s="157"/>
      <c r="J144" s="157"/>
      <c r="K144" s="166"/>
      <c r="L144" s="161"/>
      <c r="M144" s="155"/>
      <c r="N144" s="157"/>
      <c r="O144" s="157"/>
      <c r="P144" s="157"/>
      <c r="Q144" s="157"/>
      <c r="R144" s="157"/>
      <c r="S144" s="157"/>
      <c r="T144" s="159"/>
      <c r="U144" s="155"/>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5"/>
      <c r="AS144" s="157"/>
      <c r="AT144" s="157"/>
      <c r="AU144" s="157"/>
      <c r="AV144" s="157"/>
      <c r="AW144" s="157"/>
      <c r="AX144" s="157"/>
      <c r="AY144" s="157"/>
      <c r="AZ144" s="157"/>
      <c r="BA144" s="157"/>
      <c r="BB144" s="157"/>
      <c r="BC144" s="157"/>
      <c r="BD144" s="157"/>
      <c r="BE144" s="157"/>
      <c r="BF144" s="157"/>
      <c r="BG144" s="157"/>
      <c r="BH144" s="157"/>
      <c r="BI144" s="157"/>
      <c r="BJ144" s="157"/>
      <c r="BK144" s="157"/>
      <c r="BL144" s="157"/>
      <c r="BM144" s="157"/>
      <c r="BN144" s="159"/>
      <c r="BO144" s="157"/>
      <c r="BP144" s="157"/>
      <c r="BQ144" s="157"/>
      <c r="BR144" s="157"/>
      <c r="BS144" s="157"/>
      <c r="BT144" s="157"/>
      <c r="BU144" s="157"/>
      <c r="BV144" s="157"/>
      <c r="BW144" s="157"/>
      <c r="BX144" s="157"/>
      <c r="BY144" s="157"/>
      <c r="BZ144" s="157"/>
      <c r="CA144" s="157"/>
      <c r="CB144" s="157"/>
      <c r="CC144" s="157"/>
      <c r="CD144" s="157"/>
      <c r="CE144" s="157"/>
      <c r="CF144" s="157"/>
      <c r="CG144" s="157"/>
      <c r="CH144" s="157"/>
      <c r="CI144" s="157"/>
      <c r="CJ144" s="157"/>
      <c r="CK144" s="159"/>
      <c r="CL144" s="155"/>
      <c r="CM144" s="157"/>
      <c r="CN144" s="157"/>
      <c r="CO144" s="157"/>
      <c r="CP144" s="157"/>
      <c r="CQ144" s="157"/>
      <c r="CR144" s="157"/>
      <c r="CS144" s="157"/>
      <c r="CT144" s="157"/>
      <c r="CU144" s="157"/>
      <c r="CV144" s="157"/>
      <c r="CW144" s="157"/>
      <c r="CX144" s="157"/>
      <c r="CY144" s="157"/>
      <c r="CZ144" s="157"/>
      <c r="DA144" s="157"/>
      <c r="DB144" s="157"/>
      <c r="DC144" s="157"/>
      <c r="DD144" s="157"/>
      <c r="DE144" s="157"/>
      <c r="DF144" s="157"/>
      <c r="DG144" s="157"/>
      <c r="DH144" s="159"/>
    </row>
    <row r="145" spans="1:112" s="152" customFormat="1">
      <c r="A145" s="155"/>
      <c r="B145" s="155"/>
      <c r="C145" s="157"/>
      <c r="D145" s="157"/>
      <c r="E145" s="157"/>
      <c r="F145" s="157"/>
      <c r="G145" s="157"/>
      <c r="H145" s="157"/>
      <c r="I145" s="157"/>
      <c r="J145" s="157"/>
      <c r="K145" s="166"/>
      <c r="L145" s="161"/>
      <c r="M145" s="155"/>
      <c r="N145" s="157"/>
      <c r="O145" s="157"/>
      <c r="P145" s="157"/>
      <c r="Q145" s="157"/>
      <c r="R145" s="157"/>
      <c r="S145" s="157"/>
      <c r="T145" s="159"/>
      <c r="U145" s="155"/>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5"/>
      <c r="AS145" s="157"/>
      <c r="AT145" s="157"/>
      <c r="AU145" s="157"/>
      <c r="AV145" s="157"/>
      <c r="AW145" s="157"/>
      <c r="AX145" s="157"/>
      <c r="AY145" s="157"/>
      <c r="AZ145" s="157"/>
      <c r="BA145" s="157"/>
      <c r="BB145" s="157"/>
      <c r="BC145" s="157"/>
      <c r="BD145" s="157"/>
      <c r="BE145" s="157"/>
      <c r="BF145" s="157"/>
      <c r="BG145" s="157"/>
      <c r="BH145" s="157"/>
      <c r="BI145" s="157"/>
      <c r="BJ145" s="157"/>
      <c r="BK145" s="157"/>
      <c r="BL145" s="157"/>
      <c r="BM145" s="157"/>
      <c r="BN145" s="159"/>
      <c r="BO145" s="157"/>
      <c r="BP145" s="157"/>
      <c r="BQ145" s="157"/>
      <c r="BR145" s="157"/>
      <c r="BS145" s="157"/>
      <c r="BT145" s="157"/>
      <c r="BU145" s="157"/>
      <c r="BV145" s="157"/>
      <c r="BW145" s="157"/>
      <c r="BX145" s="157"/>
      <c r="BY145" s="157"/>
      <c r="BZ145" s="157"/>
      <c r="CA145" s="157"/>
      <c r="CB145" s="157"/>
      <c r="CC145" s="157"/>
      <c r="CD145" s="157"/>
      <c r="CE145" s="157"/>
      <c r="CF145" s="157"/>
      <c r="CG145" s="157"/>
      <c r="CH145" s="157"/>
      <c r="CI145" s="157"/>
      <c r="CJ145" s="157"/>
      <c r="CK145" s="159"/>
      <c r="CL145" s="155"/>
      <c r="CM145" s="157"/>
      <c r="CN145" s="157"/>
      <c r="CO145" s="157"/>
      <c r="CP145" s="157"/>
      <c r="CQ145" s="157"/>
      <c r="CR145" s="157"/>
      <c r="CS145" s="157"/>
      <c r="CT145" s="157"/>
      <c r="CU145" s="157"/>
      <c r="CV145" s="157"/>
      <c r="CW145" s="157"/>
      <c r="CX145" s="157"/>
      <c r="CY145" s="157"/>
      <c r="CZ145" s="157"/>
      <c r="DA145" s="157"/>
      <c r="DB145" s="157"/>
      <c r="DC145" s="157"/>
      <c r="DD145" s="157"/>
      <c r="DE145" s="157"/>
      <c r="DF145" s="157"/>
      <c r="DG145" s="157"/>
      <c r="DH145" s="159"/>
    </row>
    <row r="146" spans="1:112" s="152" customFormat="1">
      <c r="A146" s="155"/>
      <c r="B146" s="155"/>
      <c r="C146" s="157"/>
      <c r="D146" s="157"/>
      <c r="E146" s="157"/>
      <c r="F146" s="157"/>
      <c r="G146" s="157"/>
      <c r="H146" s="157"/>
      <c r="I146" s="157"/>
      <c r="J146" s="157"/>
      <c r="K146" s="166"/>
      <c r="L146" s="161"/>
      <c r="M146" s="155"/>
      <c r="N146" s="157"/>
      <c r="O146" s="157"/>
      <c r="P146" s="157"/>
      <c r="Q146" s="157"/>
      <c r="R146" s="157"/>
      <c r="S146" s="157"/>
      <c r="T146" s="159"/>
      <c r="U146" s="155"/>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5"/>
      <c r="AS146" s="157"/>
      <c r="AT146" s="157"/>
      <c r="AU146" s="157"/>
      <c r="AV146" s="157"/>
      <c r="AW146" s="157"/>
      <c r="AX146" s="157"/>
      <c r="AY146" s="157"/>
      <c r="AZ146" s="157"/>
      <c r="BA146" s="157"/>
      <c r="BB146" s="157"/>
      <c r="BC146" s="157"/>
      <c r="BD146" s="157"/>
      <c r="BE146" s="157"/>
      <c r="BF146" s="157"/>
      <c r="BG146" s="157"/>
      <c r="BH146" s="157"/>
      <c r="BI146" s="157"/>
      <c r="BJ146" s="157"/>
      <c r="BK146" s="157"/>
      <c r="BL146" s="157"/>
      <c r="BM146" s="157"/>
      <c r="BN146" s="159"/>
      <c r="BO146" s="157"/>
      <c r="BP146" s="157"/>
      <c r="BQ146" s="157"/>
      <c r="BR146" s="157"/>
      <c r="BS146" s="157"/>
      <c r="BT146" s="157"/>
      <c r="BU146" s="157"/>
      <c r="BV146" s="157"/>
      <c r="BW146" s="157"/>
      <c r="BX146" s="157"/>
      <c r="BY146" s="157"/>
      <c r="BZ146" s="157"/>
      <c r="CA146" s="157"/>
      <c r="CB146" s="157"/>
      <c r="CC146" s="157"/>
      <c r="CD146" s="157"/>
      <c r="CE146" s="157"/>
      <c r="CF146" s="157"/>
      <c r="CG146" s="157"/>
      <c r="CH146" s="157"/>
      <c r="CI146" s="157"/>
      <c r="CJ146" s="157"/>
      <c r="CK146" s="159"/>
      <c r="CL146" s="155"/>
      <c r="CM146" s="157"/>
      <c r="CN146" s="157"/>
      <c r="CO146" s="157"/>
      <c r="CP146" s="157"/>
      <c r="CQ146" s="157"/>
      <c r="CR146" s="157"/>
      <c r="CS146" s="157"/>
      <c r="CT146" s="157"/>
      <c r="CU146" s="157"/>
      <c r="CV146" s="157"/>
      <c r="CW146" s="157"/>
      <c r="CX146" s="157"/>
      <c r="CY146" s="157"/>
      <c r="CZ146" s="157"/>
      <c r="DA146" s="157"/>
      <c r="DB146" s="157"/>
      <c r="DC146" s="157"/>
      <c r="DD146" s="157"/>
      <c r="DE146" s="157"/>
      <c r="DF146" s="157"/>
      <c r="DG146" s="157"/>
      <c r="DH146" s="159"/>
    </row>
    <row r="147" spans="1:112" s="152" customFormat="1">
      <c r="A147" s="155"/>
      <c r="B147" s="155"/>
      <c r="C147" s="157"/>
      <c r="D147" s="157"/>
      <c r="E147" s="157"/>
      <c r="F147" s="157"/>
      <c r="G147" s="157"/>
      <c r="H147" s="157"/>
      <c r="I147" s="157"/>
      <c r="J147" s="157"/>
      <c r="K147" s="166"/>
      <c r="L147" s="161"/>
      <c r="M147" s="155"/>
      <c r="N147" s="157"/>
      <c r="O147" s="157"/>
      <c r="P147" s="157"/>
      <c r="Q147" s="157"/>
      <c r="R147" s="157"/>
      <c r="S147" s="157"/>
      <c r="T147" s="159"/>
      <c r="U147" s="155"/>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5"/>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9"/>
      <c r="BO147" s="157"/>
      <c r="BP147" s="157"/>
      <c r="BQ147" s="157"/>
      <c r="BR147" s="157"/>
      <c r="BS147" s="157"/>
      <c r="BT147" s="157"/>
      <c r="BU147" s="157"/>
      <c r="BV147" s="157"/>
      <c r="BW147" s="157"/>
      <c r="BX147" s="157"/>
      <c r="BY147" s="157"/>
      <c r="BZ147" s="157"/>
      <c r="CA147" s="157"/>
      <c r="CB147" s="157"/>
      <c r="CC147" s="157"/>
      <c r="CD147" s="157"/>
      <c r="CE147" s="157"/>
      <c r="CF147" s="157"/>
      <c r="CG147" s="157"/>
      <c r="CH147" s="157"/>
      <c r="CI147" s="157"/>
      <c r="CJ147" s="157"/>
      <c r="CK147" s="159"/>
      <c r="CL147" s="155"/>
      <c r="CM147" s="157"/>
      <c r="CN147" s="157"/>
      <c r="CO147" s="157"/>
      <c r="CP147" s="157"/>
      <c r="CQ147" s="157"/>
      <c r="CR147" s="157"/>
      <c r="CS147" s="157"/>
      <c r="CT147" s="157"/>
      <c r="CU147" s="157"/>
      <c r="CV147" s="157"/>
      <c r="CW147" s="157"/>
      <c r="CX147" s="157"/>
      <c r="CY147" s="157"/>
      <c r="CZ147" s="157"/>
      <c r="DA147" s="157"/>
      <c r="DB147" s="157"/>
      <c r="DC147" s="157"/>
      <c r="DD147" s="157"/>
      <c r="DE147" s="157"/>
      <c r="DF147" s="157"/>
      <c r="DG147" s="157"/>
      <c r="DH147" s="159"/>
    </row>
    <row r="148" spans="1:112" s="152" customFormat="1">
      <c r="A148" s="155"/>
      <c r="B148" s="155"/>
      <c r="C148" s="157"/>
      <c r="D148" s="157"/>
      <c r="E148" s="157"/>
      <c r="F148" s="157"/>
      <c r="G148" s="157"/>
      <c r="H148" s="157"/>
      <c r="I148" s="157"/>
      <c r="J148" s="157"/>
      <c r="K148" s="166"/>
      <c r="L148" s="161"/>
      <c r="M148" s="155"/>
      <c r="N148" s="157"/>
      <c r="O148" s="157"/>
      <c r="P148" s="157"/>
      <c r="Q148" s="157"/>
      <c r="R148" s="157"/>
      <c r="S148" s="157"/>
      <c r="T148" s="159"/>
      <c r="U148" s="155"/>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5"/>
      <c r="AS148" s="157"/>
      <c r="AT148" s="157"/>
      <c r="AU148" s="157"/>
      <c r="AV148" s="157"/>
      <c r="AW148" s="157"/>
      <c r="AX148" s="157"/>
      <c r="AY148" s="157"/>
      <c r="AZ148" s="157"/>
      <c r="BA148" s="157"/>
      <c r="BB148" s="157"/>
      <c r="BC148" s="157"/>
      <c r="BD148" s="157"/>
      <c r="BE148" s="157"/>
      <c r="BF148" s="157"/>
      <c r="BG148" s="157"/>
      <c r="BH148" s="157"/>
      <c r="BI148" s="157"/>
      <c r="BJ148" s="157"/>
      <c r="BK148" s="157"/>
      <c r="BL148" s="157"/>
      <c r="BM148" s="157"/>
      <c r="BN148" s="159"/>
      <c r="BO148" s="157"/>
      <c r="BP148" s="157"/>
      <c r="BQ148" s="157"/>
      <c r="BR148" s="157"/>
      <c r="BS148" s="157"/>
      <c r="BT148" s="157"/>
      <c r="BU148" s="157"/>
      <c r="BV148" s="157"/>
      <c r="BW148" s="157"/>
      <c r="BX148" s="157"/>
      <c r="BY148" s="157"/>
      <c r="BZ148" s="157"/>
      <c r="CA148" s="157"/>
      <c r="CB148" s="157"/>
      <c r="CC148" s="157"/>
      <c r="CD148" s="157"/>
      <c r="CE148" s="157"/>
      <c r="CF148" s="157"/>
      <c r="CG148" s="157"/>
      <c r="CH148" s="157"/>
      <c r="CI148" s="157"/>
      <c r="CJ148" s="157"/>
      <c r="CK148" s="159"/>
      <c r="CL148" s="155"/>
      <c r="CM148" s="157"/>
      <c r="CN148" s="157"/>
      <c r="CO148" s="157"/>
      <c r="CP148" s="157"/>
      <c r="CQ148" s="157"/>
      <c r="CR148" s="157"/>
      <c r="CS148" s="157"/>
      <c r="CT148" s="157"/>
      <c r="CU148" s="157"/>
      <c r="CV148" s="157"/>
      <c r="CW148" s="157"/>
      <c r="CX148" s="157"/>
      <c r="CY148" s="157"/>
      <c r="CZ148" s="157"/>
      <c r="DA148" s="157"/>
      <c r="DB148" s="157"/>
      <c r="DC148" s="157"/>
      <c r="DD148" s="157"/>
      <c r="DE148" s="157"/>
      <c r="DF148" s="157"/>
      <c r="DG148" s="157"/>
      <c r="DH148" s="159"/>
    </row>
    <row r="149" spans="1:112" s="152" customFormat="1">
      <c r="A149" s="155"/>
      <c r="B149" s="155"/>
      <c r="C149" s="157"/>
      <c r="D149" s="157"/>
      <c r="E149" s="157"/>
      <c r="F149" s="157"/>
      <c r="G149" s="157"/>
      <c r="H149" s="157"/>
      <c r="I149" s="157"/>
      <c r="J149" s="157"/>
      <c r="K149" s="166"/>
      <c r="L149" s="161"/>
      <c r="M149" s="155"/>
      <c r="N149" s="157"/>
      <c r="O149" s="157"/>
      <c r="P149" s="157"/>
      <c r="Q149" s="157"/>
      <c r="R149" s="157"/>
      <c r="S149" s="157"/>
      <c r="T149" s="159"/>
      <c r="U149" s="155"/>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5"/>
      <c r="AS149" s="157"/>
      <c r="AT149" s="157"/>
      <c r="AU149" s="157"/>
      <c r="AV149" s="157"/>
      <c r="AW149" s="157"/>
      <c r="AX149" s="157"/>
      <c r="AY149" s="157"/>
      <c r="AZ149" s="157"/>
      <c r="BA149" s="157"/>
      <c r="BB149" s="157"/>
      <c r="BC149" s="157"/>
      <c r="BD149" s="157"/>
      <c r="BE149" s="157"/>
      <c r="BF149" s="157"/>
      <c r="BG149" s="157"/>
      <c r="BH149" s="157"/>
      <c r="BI149" s="157"/>
      <c r="BJ149" s="157"/>
      <c r="BK149" s="157"/>
      <c r="BL149" s="157"/>
      <c r="BM149" s="157"/>
      <c r="BN149" s="159"/>
      <c r="BO149" s="157"/>
      <c r="BP149" s="157"/>
      <c r="BQ149" s="157"/>
      <c r="BR149" s="157"/>
      <c r="BS149" s="157"/>
      <c r="BT149" s="157"/>
      <c r="BU149" s="157"/>
      <c r="BV149" s="157"/>
      <c r="BW149" s="157"/>
      <c r="BX149" s="157"/>
      <c r="BY149" s="157"/>
      <c r="BZ149" s="157"/>
      <c r="CA149" s="157"/>
      <c r="CB149" s="157"/>
      <c r="CC149" s="157"/>
      <c r="CD149" s="157"/>
      <c r="CE149" s="157"/>
      <c r="CF149" s="157"/>
      <c r="CG149" s="157"/>
      <c r="CH149" s="157"/>
      <c r="CI149" s="157"/>
      <c r="CJ149" s="157"/>
      <c r="CK149" s="159"/>
      <c r="CL149" s="155"/>
      <c r="CM149" s="157"/>
      <c r="CN149" s="157"/>
      <c r="CO149" s="157"/>
      <c r="CP149" s="157"/>
      <c r="CQ149" s="157"/>
      <c r="CR149" s="157"/>
      <c r="CS149" s="157"/>
      <c r="CT149" s="157"/>
      <c r="CU149" s="157"/>
      <c r="CV149" s="157"/>
      <c r="CW149" s="157"/>
      <c r="CX149" s="157"/>
      <c r="CY149" s="157"/>
      <c r="CZ149" s="157"/>
      <c r="DA149" s="157"/>
      <c r="DB149" s="157"/>
      <c r="DC149" s="157"/>
      <c r="DD149" s="157"/>
      <c r="DE149" s="157"/>
      <c r="DF149" s="157"/>
      <c r="DG149" s="157"/>
      <c r="DH149" s="159"/>
    </row>
    <row r="150" spans="1:112" s="152" customFormat="1">
      <c r="A150" s="155"/>
      <c r="B150" s="155"/>
      <c r="C150" s="157"/>
      <c r="D150" s="157"/>
      <c r="E150" s="157"/>
      <c r="F150" s="157"/>
      <c r="G150" s="157"/>
      <c r="H150" s="157"/>
      <c r="I150" s="157"/>
      <c r="J150" s="157"/>
      <c r="K150" s="166"/>
      <c r="L150" s="161"/>
      <c r="M150" s="155"/>
      <c r="N150" s="157"/>
      <c r="O150" s="157"/>
      <c r="P150" s="157"/>
      <c r="Q150" s="157"/>
      <c r="R150" s="157"/>
      <c r="S150" s="157"/>
      <c r="T150" s="159"/>
      <c r="U150" s="155"/>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5"/>
      <c r="AS150" s="157"/>
      <c r="AT150" s="157"/>
      <c r="AU150" s="157"/>
      <c r="AV150" s="157"/>
      <c r="AW150" s="157"/>
      <c r="AX150" s="157"/>
      <c r="AY150" s="157"/>
      <c r="AZ150" s="157"/>
      <c r="BA150" s="157"/>
      <c r="BB150" s="157"/>
      <c r="BC150" s="157"/>
      <c r="BD150" s="157"/>
      <c r="BE150" s="157"/>
      <c r="BF150" s="157"/>
      <c r="BG150" s="157"/>
      <c r="BH150" s="157"/>
      <c r="BI150" s="157"/>
      <c r="BJ150" s="157"/>
      <c r="BK150" s="157"/>
      <c r="BL150" s="157"/>
      <c r="BM150" s="157"/>
      <c r="BN150" s="159"/>
      <c r="BO150" s="157"/>
      <c r="BP150" s="157"/>
      <c r="BQ150" s="157"/>
      <c r="BR150" s="157"/>
      <c r="BS150" s="157"/>
      <c r="BT150" s="157"/>
      <c r="BU150" s="157"/>
      <c r="BV150" s="157"/>
      <c r="BW150" s="157"/>
      <c r="BX150" s="157"/>
      <c r="BY150" s="157"/>
      <c r="BZ150" s="157"/>
      <c r="CA150" s="157"/>
      <c r="CB150" s="157"/>
      <c r="CC150" s="157"/>
      <c r="CD150" s="157"/>
      <c r="CE150" s="157"/>
      <c r="CF150" s="157"/>
      <c r="CG150" s="157"/>
      <c r="CH150" s="157"/>
      <c r="CI150" s="157"/>
      <c r="CJ150" s="157"/>
      <c r="CK150" s="159"/>
      <c r="CL150" s="155"/>
      <c r="CM150" s="157"/>
      <c r="CN150" s="157"/>
      <c r="CO150" s="157"/>
      <c r="CP150" s="157"/>
      <c r="CQ150" s="157"/>
      <c r="CR150" s="157"/>
      <c r="CS150" s="157"/>
      <c r="CT150" s="157"/>
      <c r="CU150" s="157"/>
      <c r="CV150" s="157"/>
      <c r="CW150" s="157"/>
      <c r="CX150" s="157"/>
      <c r="CY150" s="157"/>
      <c r="CZ150" s="157"/>
      <c r="DA150" s="157"/>
      <c r="DB150" s="157"/>
      <c r="DC150" s="157"/>
      <c r="DD150" s="157"/>
      <c r="DE150" s="157"/>
      <c r="DF150" s="157"/>
      <c r="DG150" s="157"/>
      <c r="DH150" s="159"/>
    </row>
    <row r="151" spans="1:112" s="152" customFormat="1">
      <c r="A151" s="155"/>
      <c r="B151" s="155"/>
      <c r="C151" s="157"/>
      <c r="D151" s="157"/>
      <c r="E151" s="157"/>
      <c r="F151" s="157"/>
      <c r="G151" s="157"/>
      <c r="H151" s="157"/>
      <c r="I151" s="157"/>
      <c r="J151" s="157"/>
      <c r="K151" s="166"/>
      <c r="L151" s="161"/>
      <c r="M151" s="155"/>
      <c r="N151" s="157"/>
      <c r="O151" s="157"/>
      <c r="P151" s="157"/>
      <c r="Q151" s="157"/>
      <c r="R151" s="157"/>
      <c r="S151" s="157"/>
      <c r="T151" s="159"/>
      <c r="U151" s="155"/>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5"/>
      <c r="AS151" s="157"/>
      <c r="AT151" s="157"/>
      <c r="AU151" s="157"/>
      <c r="AV151" s="157"/>
      <c r="AW151" s="157"/>
      <c r="AX151" s="157"/>
      <c r="AY151" s="157"/>
      <c r="AZ151" s="157"/>
      <c r="BA151" s="157"/>
      <c r="BB151" s="157"/>
      <c r="BC151" s="157"/>
      <c r="BD151" s="157"/>
      <c r="BE151" s="157"/>
      <c r="BF151" s="157"/>
      <c r="BG151" s="157"/>
      <c r="BH151" s="157"/>
      <c r="BI151" s="157"/>
      <c r="BJ151" s="157"/>
      <c r="BK151" s="157"/>
      <c r="BL151" s="157"/>
      <c r="BM151" s="157"/>
      <c r="BN151" s="159"/>
      <c r="BO151" s="157"/>
      <c r="BP151" s="157"/>
      <c r="BQ151" s="157"/>
      <c r="BR151" s="157"/>
      <c r="BS151" s="157"/>
      <c r="BT151" s="157"/>
      <c r="BU151" s="157"/>
      <c r="BV151" s="157"/>
      <c r="BW151" s="157"/>
      <c r="BX151" s="157"/>
      <c r="BY151" s="157"/>
      <c r="BZ151" s="157"/>
      <c r="CA151" s="157"/>
      <c r="CB151" s="157"/>
      <c r="CC151" s="157"/>
      <c r="CD151" s="157"/>
      <c r="CE151" s="157"/>
      <c r="CF151" s="157"/>
      <c r="CG151" s="157"/>
      <c r="CH151" s="157"/>
      <c r="CI151" s="157"/>
      <c r="CJ151" s="157"/>
      <c r="CK151" s="159"/>
      <c r="CL151" s="155"/>
      <c r="CM151" s="157"/>
      <c r="CN151" s="157"/>
      <c r="CO151" s="157"/>
      <c r="CP151" s="157"/>
      <c r="CQ151" s="157"/>
      <c r="CR151" s="157"/>
      <c r="CS151" s="157"/>
      <c r="CT151" s="157"/>
      <c r="CU151" s="157"/>
      <c r="CV151" s="157"/>
      <c r="CW151" s="157"/>
      <c r="CX151" s="157"/>
      <c r="CY151" s="157"/>
      <c r="CZ151" s="157"/>
      <c r="DA151" s="157"/>
      <c r="DB151" s="157"/>
      <c r="DC151" s="157"/>
      <c r="DD151" s="157"/>
      <c r="DE151" s="157"/>
      <c r="DF151" s="157"/>
      <c r="DG151" s="157"/>
      <c r="DH151" s="159"/>
    </row>
    <row r="152" spans="1:112" s="152" customFormat="1">
      <c r="A152" s="155"/>
      <c r="B152" s="155"/>
      <c r="C152" s="157"/>
      <c r="D152" s="157"/>
      <c r="E152" s="157"/>
      <c r="F152" s="157"/>
      <c r="G152" s="157"/>
      <c r="H152" s="157"/>
      <c r="I152" s="157"/>
      <c r="J152" s="157"/>
      <c r="K152" s="166"/>
      <c r="L152" s="161"/>
      <c r="M152" s="155"/>
      <c r="N152" s="157"/>
      <c r="O152" s="157"/>
      <c r="P152" s="157"/>
      <c r="Q152" s="157"/>
      <c r="R152" s="157"/>
      <c r="S152" s="157"/>
      <c r="T152" s="159"/>
      <c r="U152" s="155"/>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5"/>
      <c r="AS152" s="157"/>
      <c r="AT152" s="157"/>
      <c r="AU152" s="157"/>
      <c r="AV152" s="157"/>
      <c r="AW152" s="157"/>
      <c r="AX152" s="157"/>
      <c r="AY152" s="157"/>
      <c r="AZ152" s="157"/>
      <c r="BA152" s="157"/>
      <c r="BB152" s="157"/>
      <c r="BC152" s="157"/>
      <c r="BD152" s="157"/>
      <c r="BE152" s="157"/>
      <c r="BF152" s="157"/>
      <c r="BG152" s="157"/>
      <c r="BH152" s="157"/>
      <c r="BI152" s="157"/>
      <c r="BJ152" s="157"/>
      <c r="BK152" s="157"/>
      <c r="BL152" s="157"/>
      <c r="BM152" s="157"/>
      <c r="BN152" s="159"/>
      <c r="BO152" s="157"/>
      <c r="BP152" s="157"/>
      <c r="BQ152" s="157"/>
      <c r="BR152" s="157"/>
      <c r="BS152" s="157"/>
      <c r="BT152" s="157"/>
      <c r="BU152" s="157"/>
      <c r="BV152" s="157"/>
      <c r="BW152" s="157"/>
      <c r="BX152" s="157"/>
      <c r="BY152" s="157"/>
      <c r="BZ152" s="157"/>
      <c r="CA152" s="157"/>
      <c r="CB152" s="157"/>
      <c r="CC152" s="157"/>
      <c r="CD152" s="157"/>
      <c r="CE152" s="157"/>
      <c r="CF152" s="157"/>
      <c r="CG152" s="157"/>
      <c r="CH152" s="157"/>
      <c r="CI152" s="157"/>
      <c r="CJ152" s="157"/>
      <c r="CK152" s="159"/>
      <c r="CL152" s="155"/>
      <c r="CM152" s="157"/>
      <c r="CN152" s="157"/>
      <c r="CO152" s="157"/>
      <c r="CP152" s="157"/>
      <c r="CQ152" s="157"/>
      <c r="CR152" s="157"/>
      <c r="CS152" s="157"/>
      <c r="CT152" s="157"/>
      <c r="CU152" s="157"/>
      <c r="CV152" s="157"/>
      <c r="CW152" s="157"/>
      <c r="CX152" s="157"/>
      <c r="CY152" s="157"/>
      <c r="CZ152" s="157"/>
      <c r="DA152" s="157"/>
      <c r="DB152" s="157"/>
      <c r="DC152" s="157"/>
      <c r="DD152" s="157"/>
      <c r="DE152" s="157"/>
      <c r="DF152" s="157"/>
      <c r="DG152" s="157"/>
      <c r="DH152" s="159"/>
    </row>
    <row r="153" spans="1:112" s="152" customFormat="1">
      <c r="A153" s="155"/>
      <c r="B153" s="155"/>
      <c r="C153" s="157"/>
      <c r="D153" s="157"/>
      <c r="E153" s="157"/>
      <c r="F153" s="157"/>
      <c r="G153" s="157"/>
      <c r="H153" s="157"/>
      <c r="I153" s="157"/>
      <c r="J153" s="157"/>
      <c r="K153" s="166"/>
      <c r="L153" s="161"/>
      <c r="M153" s="155"/>
      <c r="N153" s="157"/>
      <c r="O153" s="157"/>
      <c r="P153" s="157"/>
      <c r="Q153" s="157"/>
      <c r="R153" s="157"/>
      <c r="S153" s="157"/>
      <c r="T153" s="159"/>
      <c r="U153" s="155"/>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5"/>
      <c r="AS153" s="157"/>
      <c r="AT153" s="157"/>
      <c r="AU153" s="157"/>
      <c r="AV153" s="157"/>
      <c r="AW153" s="157"/>
      <c r="AX153" s="157"/>
      <c r="AY153" s="157"/>
      <c r="AZ153" s="157"/>
      <c r="BA153" s="157"/>
      <c r="BB153" s="157"/>
      <c r="BC153" s="157"/>
      <c r="BD153" s="157"/>
      <c r="BE153" s="157"/>
      <c r="BF153" s="157"/>
      <c r="BG153" s="157"/>
      <c r="BH153" s="157"/>
      <c r="BI153" s="157"/>
      <c r="BJ153" s="157"/>
      <c r="BK153" s="157"/>
      <c r="BL153" s="157"/>
      <c r="BM153" s="157"/>
      <c r="BN153" s="159"/>
      <c r="BO153" s="157"/>
      <c r="BP153" s="157"/>
      <c r="BQ153" s="157"/>
      <c r="BR153" s="157"/>
      <c r="BS153" s="157"/>
      <c r="BT153" s="157"/>
      <c r="BU153" s="157"/>
      <c r="BV153" s="157"/>
      <c r="BW153" s="157"/>
      <c r="BX153" s="157"/>
      <c r="BY153" s="157"/>
      <c r="BZ153" s="157"/>
      <c r="CA153" s="157"/>
      <c r="CB153" s="157"/>
      <c r="CC153" s="157"/>
      <c r="CD153" s="157"/>
      <c r="CE153" s="157"/>
      <c r="CF153" s="157"/>
      <c r="CG153" s="157"/>
      <c r="CH153" s="157"/>
      <c r="CI153" s="157"/>
      <c r="CJ153" s="157"/>
      <c r="CK153" s="159"/>
      <c r="CL153" s="155"/>
      <c r="CM153" s="157"/>
      <c r="CN153" s="157"/>
      <c r="CO153" s="157"/>
      <c r="CP153" s="157"/>
      <c r="CQ153" s="157"/>
      <c r="CR153" s="157"/>
      <c r="CS153" s="157"/>
      <c r="CT153" s="157"/>
      <c r="CU153" s="157"/>
      <c r="CV153" s="157"/>
      <c r="CW153" s="157"/>
      <c r="CX153" s="157"/>
      <c r="CY153" s="157"/>
      <c r="CZ153" s="157"/>
      <c r="DA153" s="157"/>
      <c r="DB153" s="157"/>
      <c r="DC153" s="157"/>
      <c r="DD153" s="157"/>
      <c r="DE153" s="157"/>
      <c r="DF153" s="157"/>
      <c r="DG153" s="157"/>
      <c r="DH153" s="159"/>
    </row>
    <row r="154" spans="1:112" s="152" customFormat="1">
      <c r="A154" s="155"/>
      <c r="B154" s="155"/>
      <c r="C154" s="157"/>
      <c r="D154" s="157"/>
      <c r="E154" s="157"/>
      <c r="F154" s="157"/>
      <c r="G154" s="157"/>
      <c r="H154" s="157"/>
      <c r="I154" s="157"/>
      <c r="J154" s="157"/>
      <c r="K154" s="166"/>
      <c r="L154" s="161"/>
      <c r="M154" s="155"/>
      <c r="N154" s="157"/>
      <c r="O154" s="157"/>
      <c r="P154" s="157"/>
      <c r="Q154" s="157"/>
      <c r="R154" s="157"/>
      <c r="S154" s="157"/>
      <c r="T154" s="159"/>
      <c r="U154" s="155"/>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5"/>
      <c r="AS154" s="157"/>
      <c r="AT154" s="157"/>
      <c r="AU154" s="157"/>
      <c r="AV154" s="157"/>
      <c r="AW154" s="157"/>
      <c r="AX154" s="157"/>
      <c r="AY154" s="157"/>
      <c r="AZ154" s="157"/>
      <c r="BA154" s="157"/>
      <c r="BB154" s="157"/>
      <c r="BC154" s="157"/>
      <c r="BD154" s="157"/>
      <c r="BE154" s="157"/>
      <c r="BF154" s="157"/>
      <c r="BG154" s="157"/>
      <c r="BH154" s="157"/>
      <c r="BI154" s="157"/>
      <c r="BJ154" s="157"/>
      <c r="BK154" s="157"/>
      <c r="BL154" s="157"/>
      <c r="BM154" s="157"/>
      <c r="BN154" s="159"/>
      <c r="BO154" s="157"/>
      <c r="BP154" s="157"/>
      <c r="BQ154" s="157"/>
      <c r="BR154" s="157"/>
      <c r="BS154" s="157"/>
      <c r="BT154" s="157"/>
      <c r="BU154" s="157"/>
      <c r="BV154" s="157"/>
      <c r="BW154" s="157"/>
      <c r="BX154" s="157"/>
      <c r="BY154" s="157"/>
      <c r="BZ154" s="157"/>
      <c r="CA154" s="157"/>
      <c r="CB154" s="157"/>
      <c r="CC154" s="157"/>
      <c r="CD154" s="157"/>
      <c r="CE154" s="157"/>
      <c r="CF154" s="157"/>
      <c r="CG154" s="157"/>
      <c r="CH154" s="157"/>
      <c r="CI154" s="157"/>
      <c r="CJ154" s="157"/>
      <c r="CK154" s="159"/>
      <c r="CL154" s="155"/>
      <c r="CM154" s="157"/>
      <c r="CN154" s="157"/>
      <c r="CO154" s="157"/>
      <c r="CP154" s="157"/>
      <c r="CQ154" s="157"/>
      <c r="CR154" s="157"/>
      <c r="CS154" s="157"/>
      <c r="CT154" s="157"/>
      <c r="CU154" s="157"/>
      <c r="CV154" s="157"/>
      <c r="CW154" s="157"/>
      <c r="CX154" s="157"/>
      <c r="CY154" s="157"/>
      <c r="CZ154" s="157"/>
      <c r="DA154" s="157"/>
      <c r="DB154" s="157"/>
      <c r="DC154" s="157"/>
      <c r="DD154" s="157"/>
      <c r="DE154" s="157"/>
      <c r="DF154" s="157"/>
      <c r="DG154" s="157"/>
      <c r="DH154" s="159"/>
    </row>
    <row r="155" spans="1:112" s="152" customFormat="1">
      <c r="A155" s="155"/>
      <c r="B155" s="155"/>
      <c r="C155" s="157"/>
      <c r="D155" s="157"/>
      <c r="E155" s="157"/>
      <c r="F155" s="157"/>
      <c r="G155" s="157"/>
      <c r="H155" s="157"/>
      <c r="I155" s="157"/>
      <c r="J155" s="157"/>
      <c r="K155" s="166"/>
      <c r="L155" s="161"/>
      <c r="M155" s="155"/>
      <c r="N155" s="157"/>
      <c r="O155" s="157"/>
      <c r="P155" s="157"/>
      <c r="Q155" s="157"/>
      <c r="R155" s="157"/>
      <c r="S155" s="157"/>
      <c r="T155" s="159"/>
      <c r="U155" s="155"/>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5"/>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9"/>
      <c r="BO155" s="157"/>
      <c r="BP155" s="157"/>
      <c r="BQ155" s="157"/>
      <c r="BR155" s="157"/>
      <c r="BS155" s="157"/>
      <c r="BT155" s="157"/>
      <c r="BU155" s="157"/>
      <c r="BV155" s="157"/>
      <c r="BW155" s="157"/>
      <c r="BX155" s="157"/>
      <c r="BY155" s="157"/>
      <c r="BZ155" s="157"/>
      <c r="CA155" s="157"/>
      <c r="CB155" s="157"/>
      <c r="CC155" s="157"/>
      <c r="CD155" s="157"/>
      <c r="CE155" s="157"/>
      <c r="CF155" s="157"/>
      <c r="CG155" s="157"/>
      <c r="CH155" s="157"/>
      <c r="CI155" s="157"/>
      <c r="CJ155" s="157"/>
      <c r="CK155" s="159"/>
      <c r="CL155" s="155"/>
      <c r="CM155" s="157"/>
      <c r="CN155" s="157"/>
      <c r="CO155" s="157"/>
      <c r="CP155" s="157"/>
      <c r="CQ155" s="157"/>
      <c r="CR155" s="157"/>
      <c r="CS155" s="157"/>
      <c r="CT155" s="157"/>
      <c r="CU155" s="157"/>
      <c r="CV155" s="157"/>
      <c r="CW155" s="157"/>
      <c r="CX155" s="157"/>
      <c r="CY155" s="157"/>
      <c r="CZ155" s="157"/>
      <c r="DA155" s="157"/>
      <c r="DB155" s="157"/>
      <c r="DC155" s="157"/>
      <c r="DD155" s="157"/>
      <c r="DE155" s="157"/>
      <c r="DF155" s="157"/>
      <c r="DG155" s="157"/>
      <c r="DH155" s="159"/>
    </row>
    <row r="156" spans="1:112" s="152" customFormat="1">
      <c r="A156" s="155"/>
      <c r="B156" s="155"/>
      <c r="C156" s="157"/>
      <c r="D156" s="157"/>
      <c r="E156" s="157"/>
      <c r="F156" s="157"/>
      <c r="G156" s="157"/>
      <c r="H156" s="157"/>
      <c r="I156" s="157"/>
      <c r="J156" s="157"/>
      <c r="K156" s="166"/>
      <c r="L156" s="161"/>
      <c r="M156" s="155"/>
      <c r="N156" s="157"/>
      <c r="O156" s="157"/>
      <c r="P156" s="157"/>
      <c r="Q156" s="157"/>
      <c r="R156" s="157"/>
      <c r="S156" s="157"/>
      <c r="T156" s="159"/>
      <c r="U156" s="155"/>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5"/>
      <c r="AS156" s="157"/>
      <c r="AT156" s="157"/>
      <c r="AU156" s="157"/>
      <c r="AV156" s="157"/>
      <c r="AW156" s="157"/>
      <c r="AX156" s="157"/>
      <c r="AY156" s="157"/>
      <c r="AZ156" s="157"/>
      <c r="BA156" s="157"/>
      <c r="BB156" s="157"/>
      <c r="BC156" s="157"/>
      <c r="BD156" s="157"/>
      <c r="BE156" s="157"/>
      <c r="BF156" s="157"/>
      <c r="BG156" s="157"/>
      <c r="BH156" s="157"/>
      <c r="BI156" s="157"/>
      <c r="BJ156" s="157"/>
      <c r="BK156" s="157"/>
      <c r="BL156" s="157"/>
      <c r="BM156" s="157"/>
      <c r="BN156" s="159"/>
      <c r="BO156" s="157"/>
      <c r="BP156" s="157"/>
      <c r="BQ156" s="157"/>
      <c r="BR156" s="157"/>
      <c r="BS156" s="157"/>
      <c r="BT156" s="157"/>
      <c r="BU156" s="157"/>
      <c r="BV156" s="157"/>
      <c r="BW156" s="157"/>
      <c r="BX156" s="157"/>
      <c r="BY156" s="157"/>
      <c r="BZ156" s="157"/>
      <c r="CA156" s="157"/>
      <c r="CB156" s="157"/>
      <c r="CC156" s="157"/>
      <c r="CD156" s="157"/>
      <c r="CE156" s="157"/>
      <c r="CF156" s="157"/>
      <c r="CG156" s="157"/>
      <c r="CH156" s="157"/>
      <c r="CI156" s="157"/>
      <c r="CJ156" s="157"/>
      <c r="CK156" s="159"/>
      <c r="CL156" s="155"/>
      <c r="CM156" s="157"/>
      <c r="CN156" s="157"/>
      <c r="CO156" s="157"/>
      <c r="CP156" s="157"/>
      <c r="CQ156" s="157"/>
      <c r="CR156" s="157"/>
      <c r="CS156" s="157"/>
      <c r="CT156" s="157"/>
      <c r="CU156" s="157"/>
      <c r="CV156" s="157"/>
      <c r="CW156" s="157"/>
      <c r="CX156" s="157"/>
      <c r="CY156" s="157"/>
      <c r="CZ156" s="157"/>
      <c r="DA156" s="157"/>
      <c r="DB156" s="157"/>
      <c r="DC156" s="157"/>
      <c r="DD156" s="157"/>
      <c r="DE156" s="157"/>
      <c r="DF156" s="157"/>
      <c r="DG156" s="157"/>
      <c r="DH156" s="159"/>
    </row>
    <row r="157" spans="1:112" s="152" customFormat="1">
      <c r="A157" s="155"/>
      <c r="B157" s="155"/>
      <c r="C157" s="157"/>
      <c r="D157" s="157"/>
      <c r="E157" s="157"/>
      <c r="F157" s="157"/>
      <c r="G157" s="157"/>
      <c r="H157" s="157"/>
      <c r="I157" s="157"/>
      <c r="J157" s="157"/>
      <c r="K157" s="166"/>
      <c r="L157" s="161"/>
      <c r="M157" s="155"/>
      <c r="N157" s="157"/>
      <c r="O157" s="157"/>
      <c r="P157" s="157"/>
      <c r="Q157" s="157"/>
      <c r="R157" s="157"/>
      <c r="S157" s="157"/>
      <c r="T157" s="159"/>
      <c r="U157" s="155"/>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5"/>
      <c r="AS157" s="157"/>
      <c r="AT157" s="157"/>
      <c r="AU157" s="157"/>
      <c r="AV157" s="157"/>
      <c r="AW157" s="157"/>
      <c r="AX157" s="157"/>
      <c r="AY157" s="157"/>
      <c r="AZ157" s="157"/>
      <c r="BA157" s="157"/>
      <c r="BB157" s="157"/>
      <c r="BC157" s="157"/>
      <c r="BD157" s="157"/>
      <c r="BE157" s="157"/>
      <c r="BF157" s="157"/>
      <c r="BG157" s="157"/>
      <c r="BH157" s="157"/>
      <c r="BI157" s="157"/>
      <c r="BJ157" s="157"/>
      <c r="BK157" s="157"/>
      <c r="BL157" s="157"/>
      <c r="BM157" s="157"/>
      <c r="BN157" s="159"/>
      <c r="BO157" s="157"/>
      <c r="BP157" s="157"/>
      <c r="BQ157" s="157"/>
      <c r="BR157" s="157"/>
      <c r="BS157" s="157"/>
      <c r="BT157" s="157"/>
      <c r="BU157" s="157"/>
      <c r="BV157" s="157"/>
      <c r="BW157" s="157"/>
      <c r="BX157" s="157"/>
      <c r="BY157" s="157"/>
      <c r="BZ157" s="157"/>
      <c r="CA157" s="157"/>
      <c r="CB157" s="157"/>
      <c r="CC157" s="157"/>
      <c r="CD157" s="157"/>
      <c r="CE157" s="157"/>
      <c r="CF157" s="157"/>
      <c r="CG157" s="157"/>
      <c r="CH157" s="157"/>
      <c r="CI157" s="157"/>
      <c r="CJ157" s="157"/>
      <c r="CK157" s="159"/>
      <c r="CL157" s="155"/>
      <c r="CM157" s="157"/>
      <c r="CN157" s="157"/>
      <c r="CO157" s="157"/>
      <c r="CP157" s="157"/>
      <c r="CQ157" s="157"/>
      <c r="CR157" s="157"/>
      <c r="CS157" s="157"/>
      <c r="CT157" s="157"/>
      <c r="CU157" s="157"/>
      <c r="CV157" s="157"/>
      <c r="CW157" s="157"/>
      <c r="CX157" s="157"/>
      <c r="CY157" s="157"/>
      <c r="CZ157" s="157"/>
      <c r="DA157" s="157"/>
      <c r="DB157" s="157"/>
      <c r="DC157" s="157"/>
      <c r="DD157" s="157"/>
      <c r="DE157" s="157"/>
      <c r="DF157" s="157"/>
      <c r="DG157" s="157"/>
      <c r="DH157" s="159"/>
    </row>
    <row r="158" spans="1:112" s="152" customFormat="1">
      <c r="A158" s="155"/>
      <c r="B158" s="155"/>
      <c r="C158" s="157"/>
      <c r="D158" s="157"/>
      <c r="E158" s="157"/>
      <c r="F158" s="157"/>
      <c r="G158" s="157"/>
      <c r="H158" s="157"/>
      <c r="I158" s="157"/>
      <c r="J158" s="157"/>
      <c r="K158" s="166"/>
      <c r="L158" s="161"/>
      <c r="M158" s="155"/>
      <c r="N158" s="157"/>
      <c r="O158" s="157"/>
      <c r="P158" s="157"/>
      <c r="Q158" s="157"/>
      <c r="R158" s="157"/>
      <c r="S158" s="157"/>
      <c r="T158" s="159"/>
      <c r="U158" s="155"/>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5"/>
      <c r="AS158" s="157"/>
      <c r="AT158" s="157"/>
      <c r="AU158" s="157"/>
      <c r="AV158" s="157"/>
      <c r="AW158" s="157"/>
      <c r="AX158" s="157"/>
      <c r="AY158" s="157"/>
      <c r="AZ158" s="157"/>
      <c r="BA158" s="157"/>
      <c r="BB158" s="157"/>
      <c r="BC158" s="157"/>
      <c r="BD158" s="157"/>
      <c r="BE158" s="157"/>
      <c r="BF158" s="157"/>
      <c r="BG158" s="157"/>
      <c r="BH158" s="157"/>
      <c r="BI158" s="157"/>
      <c r="BJ158" s="157"/>
      <c r="BK158" s="157"/>
      <c r="BL158" s="157"/>
      <c r="BM158" s="157"/>
      <c r="BN158" s="159"/>
      <c r="BO158" s="157"/>
      <c r="BP158" s="157"/>
      <c r="BQ158" s="157"/>
      <c r="BR158" s="157"/>
      <c r="BS158" s="157"/>
      <c r="BT158" s="157"/>
      <c r="BU158" s="157"/>
      <c r="BV158" s="157"/>
      <c r="BW158" s="157"/>
      <c r="BX158" s="157"/>
      <c r="BY158" s="157"/>
      <c r="BZ158" s="157"/>
      <c r="CA158" s="157"/>
      <c r="CB158" s="157"/>
      <c r="CC158" s="157"/>
      <c r="CD158" s="157"/>
      <c r="CE158" s="157"/>
      <c r="CF158" s="157"/>
      <c r="CG158" s="157"/>
      <c r="CH158" s="157"/>
      <c r="CI158" s="157"/>
      <c r="CJ158" s="157"/>
      <c r="CK158" s="159"/>
      <c r="CL158" s="155"/>
      <c r="CM158" s="157"/>
      <c r="CN158" s="157"/>
      <c r="CO158" s="157"/>
      <c r="CP158" s="157"/>
      <c r="CQ158" s="157"/>
      <c r="CR158" s="157"/>
      <c r="CS158" s="157"/>
      <c r="CT158" s="157"/>
      <c r="CU158" s="157"/>
      <c r="CV158" s="157"/>
      <c r="CW158" s="157"/>
      <c r="CX158" s="157"/>
      <c r="CY158" s="157"/>
      <c r="CZ158" s="157"/>
      <c r="DA158" s="157"/>
      <c r="DB158" s="157"/>
      <c r="DC158" s="157"/>
      <c r="DD158" s="157"/>
      <c r="DE158" s="157"/>
      <c r="DF158" s="157"/>
      <c r="DG158" s="157"/>
      <c r="DH158" s="159"/>
    </row>
    <row r="159" spans="1:112" s="152" customFormat="1">
      <c r="A159" s="155"/>
      <c r="B159" s="155"/>
      <c r="C159" s="157"/>
      <c r="D159" s="157"/>
      <c r="E159" s="157"/>
      <c r="F159" s="157"/>
      <c r="G159" s="157"/>
      <c r="H159" s="157"/>
      <c r="I159" s="157"/>
      <c r="J159" s="157"/>
      <c r="K159" s="166"/>
      <c r="L159" s="161"/>
      <c r="M159" s="155"/>
      <c r="N159" s="157"/>
      <c r="O159" s="157"/>
      <c r="P159" s="157"/>
      <c r="Q159" s="157"/>
      <c r="R159" s="157"/>
      <c r="S159" s="157"/>
      <c r="T159" s="159"/>
      <c r="U159" s="155"/>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5"/>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9"/>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9"/>
      <c r="CL159" s="155"/>
      <c r="CM159" s="157"/>
      <c r="CN159" s="157"/>
      <c r="CO159" s="157"/>
      <c r="CP159" s="157"/>
      <c r="CQ159" s="157"/>
      <c r="CR159" s="157"/>
      <c r="CS159" s="157"/>
      <c r="CT159" s="157"/>
      <c r="CU159" s="157"/>
      <c r="CV159" s="157"/>
      <c r="CW159" s="157"/>
      <c r="CX159" s="157"/>
      <c r="CY159" s="157"/>
      <c r="CZ159" s="157"/>
      <c r="DA159" s="157"/>
      <c r="DB159" s="157"/>
      <c r="DC159" s="157"/>
      <c r="DD159" s="157"/>
      <c r="DE159" s="157"/>
      <c r="DF159" s="157"/>
      <c r="DG159" s="157"/>
      <c r="DH159" s="159"/>
    </row>
    <row r="160" spans="1:112" s="152" customFormat="1">
      <c r="A160" s="155"/>
      <c r="B160" s="155"/>
      <c r="C160" s="157"/>
      <c r="D160" s="157"/>
      <c r="E160" s="157"/>
      <c r="F160" s="157"/>
      <c r="G160" s="157"/>
      <c r="H160" s="157"/>
      <c r="I160" s="157"/>
      <c r="J160" s="157"/>
      <c r="K160" s="166"/>
      <c r="L160" s="161"/>
      <c r="M160" s="155"/>
      <c r="N160" s="157"/>
      <c r="O160" s="157"/>
      <c r="P160" s="157"/>
      <c r="Q160" s="157"/>
      <c r="R160" s="157"/>
      <c r="S160" s="157"/>
      <c r="T160" s="159"/>
      <c r="U160" s="155"/>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5"/>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9"/>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9"/>
      <c r="CL160" s="155"/>
      <c r="CM160" s="157"/>
      <c r="CN160" s="157"/>
      <c r="CO160" s="157"/>
      <c r="CP160" s="157"/>
      <c r="CQ160" s="157"/>
      <c r="CR160" s="157"/>
      <c r="CS160" s="157"/>
      <c r="CT160" s="157"/>
      <c r="CU160" s="157"/>
      <c r="CV160" s="157"/>
      <c r="CW160" s="157"/>
      <c r="CX160" s="157"/>
      <c r="CY160" s="157"/>
      <c r="CZ160" s="157"/>
      <c r="DA160" s="157"/>
      <c r="DB160" s="157"/>
      <c r="DC160" s="157"/>
      <c r="DD160" s="157"/>
      <c r="DE160" s="157"/>
      <c r="DF160" s="157"/>
      <c r="DG160" s="157"/>
      <c r="DH160" s="159"/>
    </row>
    <row r="161" spans="1:112" s="152" customFormat="1">
      <c r="A161" s="155"/>
      <c r="B161" s="155"/>
      <c r="C161" s="157"/>
      <c r="D161" s="157"/>
      <c r="E161" s="157"/>
      <c r="F161" s="157"/>
      <c r="G161" s="157"/>
      <c r="H161" s="157"/>
      <c r="I161" s="157"/>
      <c r="J161" s="157"/>
      <c r="K161" s="166"/>
      <c r="L161" s="161"/>
      <c r="M161" s="155"/>
      <c r="N161" s="157"/>
      <c r="O161" s="157"/>
      <c r="P161" s="157"/>
      <c r="Q161" s="157"/>
      <c r="R161" s="157"/>
      <c r="S161" s="157"/>
      <c r="T161" s="159"/>
      <c r="U161" s="155"/>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5"/>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9"/>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9"/>
      <c r="CL161" s="155"/>
      <c r="CM161" s="157"/>
      <c r="CN161" s="157"/>
      <c r="CO161" s="157"/>
      <c r="CP161" s="157"/>
      <c r="CQ161" s="157"/>
      <c r="CR161" s="157"/>
      <c r="CS161" s="157"/>
      <c r="CT161" s="157"/>
      <c r="CU161" s="157"/>
      <c r="CV161" s="157"/>
      <c r="CW161" s="157"/>
      <c r="CX161" s="157"/>
      <c r="CY161" s="157"/>
      <c r="CZ161" s="157"/>
      <c r="DA161" s="157"/>
      <c r="DB161" s="157"/>
      <c r="DC161" s="157"/>
      <c r="DD161" s="157"/>
      <c r="DE161" s="157"/>
      <c r="DF161" s="157"/>
      <c r="DG161" s="157"/>
      <c r="DH161" s="159"/>
    </row>
    <row r="162" spans="1:112" s="152" customFormat="1">
      <c r="A162" s="155"/>
      <c r="B162" s="155"/>
      <c r="C162" s="157"/>
      <c r="D162" s="157"/>
      <c r="E162" s="157"/>
      <c r="F162" s="157"/>
      <c r="G162" s="157"/>
      <c r="H162" s="157"/>
      <c r="I162" s="157"/>
      <c r="J162" s="157"/>
      <c r="K162" s="166"/>
      <c r="L162" s="161"/>
      <c r="M162" s="155"/>
      <c r="N162" s="157"/>
      <c r="O162" s="157"/>
      <c r="P162" s="157"/>
      <c r="Q162" s="157"/>
      <c r="R162" s="157"/>
      <c r="S162" s="157"/>
      <c r="T162" s="159"/>
      <c r="U162" s="155"/>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5"/>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9"/>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9"/>
      <c r="CL162" s="155"/>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9"/>
    </row>
    <row r="163" spans="1:112" s="152" customFormat="1">
      <c r="A163" s="155"/>
      <c r="B163" s="155"/>
      <c r="C163" s="157"/>
      <c r="D163" s="157"/>
      <c r="E163" s="157"/>
      <c r="F163" s="157"/>
      <c r="G163" s="157"/>
      <c r="H163" s="157"/>
      <c r="I163" s="157"/>
      <c r="J163" s="157"/>
      <c r="K163" s="166"/>
      <c r="L163" s="161"/>
      <c r="M163" s="155"/>
      <c r="N163" s="157"/>
      <c r="O163" s="157"/>
      <c r="P163" s="157"/>
      <c r="Q163" s="157"/>
      <c r="R163" s="157"/>
      <c r="S163" s="157"/>
      <c r="T163" s="159"/>
      <c r="U163" s="155"/>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5"/>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9"/>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9"/>
      <c r="CL163" s="155"/>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9"/>
    </row>
    <row r="164" spans="1:112" s="152" customFormat="1">
      <c r="A164" s="155"/>
      <c r="B164" s="155"/>
      <c r="C164" s="157"/>
      <c r="D164" s="157"/>
      <c r="E164" s="157"/>
      <c r="F164" s="157"/>
      <c r="G164" s="157"/>
      <c r="H164" s="157"/>
      <c r="I164" s="157"/>
      <c r="J164" s="157"/>
      <c r="K164" s="166"/>
      <c r="L164" s="161"/>
      <c r="M164" s="155"/>
      <c r="N164" s="157"/>
      <c r="O164" s="157"/>
      <c r="P164" s="157"/>
      <c r="Q164" s="157"/>
      <c r="R164" s="157"/>
      <c r="S164" s="157"/>
      <c r="T164" s="159"/>
      <c r="U164" s="155"/>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5"/>
      <c r="AS164" s="157"/>
      <c r="AT164" s="157"/>
      <c r="AU164" s="157"/>
      <c r="AV164" s="157"/>
      <c r="AW164" s="157"/>
      <c r="AX164" s="157"/>
      <c r="AY164" s="157"/>
      <c r="AZ164" s="157"/>
      <c r="BA164" s="157"/>
      <c r="BB164" s="157"/>
      <c r="BC164" s="157"/>
      <c r="BD164" s="157"/>
      <c r="BE164" s="157"/>
      <c r="BF164" s="157"/>
      <c r="BG164" s="157"/>
      <c r="BH164" s="157"/>
      <c r="BI164" s="157"/>
      <c r="BJ164" s="157"/>
      <c r="BK164" s="157"/>
      <c r="BL164" s="157"/>
      <c r="BM164" s="157"/>
      <c r="BN164" s="159"/>
      <c r="BO164" s="157"/>
      <c r="BP164" s="157"/>
      <c r="BQ164" s="157"/>
      <c r="BR164" s="157"/>
      <c r="BS164" s="157"/>
      <c r="BT164" s="157"/>
      <c r="BU164" s="157"/>
      <c r="BV164" s="157"/>
      <c r="BW164" s="157"/>
      <c r="BX164" s="157"/>
      <c r="BY164" s="157"/>
      <c r="BZ164" s="157"/>
      <c r="CA164" s="157"/>
      <c r="CB164" s="157"/>
      <c r="CC164" s="157"/>
      <c r="CD164" s="157"/>
      <c r="CE164" s="157"/>
      <c r="CF164" s="157"/>
      <c r="CG164" s="157"/>
      <c r="CH164" s="157"/>
      <c r="CI164" s="157"/>
      <c r="CJ164" s="157"/>
      <c r="CK164" s="159"/>
      <c r="CL164" s="155"/>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9"/>
    </row>
    <row r="165" spans="1:112" s="152" customFormat="1">
      <c r="A165" s="155"/>
      <c r="B165" s="155"/>
      <c r="C165" s="157"/>
      <c r="D165" s="157"/>
      <c r="E165" s="157"/>
      <c r="F165" s="157"/>
      <c r="G165" s="157"/>
      <c r="H165" s="157"/>
      <c r="I165" s="157"/>
      <c r="J165" s="157"/>
      <c r="K165" s="166"/>
      <c r="L165" s="161"/>
      <c r="M165" s="155"/>
      <c r="N165" s="157"/>
      <c r="O165" s="157"/>
      <c r="P165" s="157"/>
      <c r="Q165" s="157"/>
      <c r="R165" s="157"/>
      <c r="S165" s="157"/>
      <c r="T165" s="159"/>
      <c r="U165" s="155"/>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5"/>
      <c r="AS165" s="157"/>
      <c r="AT165" s="157"/>
      <c r="AU165" s="157"/>
      <c r="AV165" s="157"/>
      <c r="AW165" s="157"/>
      <c r="AX165" s="157"/>
      <c r="AY165" s="157"/>
      <c r="AZ165" s="157"/>
      <c r="BA165" s="157"/>
      <c r="BB165" s="157"/>
      <c r="BC165" s="157"/>
      <c r="BD165" s="157"/>
      <c r="BE165" s="157"/>
      <c r="BF165" s="157"/>
      <c r="BG165" s="157"/>
      <c r="BH165" s="157"/>
      <c r="BI165" s="157"/>
      <c r="BJ165" s="157"/>
      <c r="BK165" s="157"/>
      <c r="BL165" s="157"/>
      <c r="BM165" s="157"/>
      <c r="BN165" s="159"/>
      <c r="BO165" s="157"/>
      <c r="BP165" s="157"/>
      <c r="BQ165" s="157"/>
      <c r="BR165" s="157"/>
      <c r="BS165" s="157"/>
      <c r="BT165" s="157"/>
      <c r="BU165" s="157"/>
      <c r="BV165" s="157"/>
      <c r="BW165" s="157"/>
      <c r="BX165" s="157"/>
      <c r="BY165" s="157"/>
      <c r="BZ165" s="157"/>
      <c r="CA165" s="157"/>
      <c r="CB165" s="157"/>
      <c r="CC165" s="157"/>
      <c r="CD165" s="157"/>
      <c r="CE165" s="157"/>
      <c r="CF165" s="157"/>
      <c r="CG165" s="157"/>
      <c r="CH165" s="157"/>
      <c r="CI165" s="157"/>
      <c r="CJ165" s="157"/>
      <c r="CK165" s="159"/>
      <c r="CL165" s="155"/>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9"/>
    </row>
    <row r="166" spans="1:112" s="152" customFormat="1">
      <c r="A166" s="155"/>
      <c r="B166" s="155"/>
      <c r="C166" s="157"/>
      <c r="D166" s="157"/>
      <c r="E166" s="157"/>
      <c r="F166" s="157"/>
      <c r="G166" s="157"/>
      <c r="H166" s="157"/>
      <c r="I166" s="157"/>
      <c r="J166" s="157"/>
      <c r="K166" s="166"/>
      <c r="L166" s="161"/>
      <c r="M166" s="155"/>
      <c r="N166" s="157"/>
      <c r="O166" s="157"/>
      <c r="P166" s="157"/>
      <c r="Q166" s="157"/>
      <c r="R166" s="157"/>
      <c r="S166" s="157"/>
      <c r="T166" s="159"/>
      <c r="U166" s="155"/>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5"/>
      <c r="AS166" s="157"/>
      <c r="AT166" s="157"/>
      <c r="AU166" s="157"/>
      <c r="AV166" s="157"/>
      <c r="AW166" s="157"/>
      <c r="AX166" s="157"/>
      <c r="AY166" s="157"/>
      <c r="AZ166" s="157"/>
      <c r="BA166" s="157"/>
      <c r="BB166" s="157"/>
      <c r="BC166" s="157"/>
      <c r="BD166" s="157"/>
      <c r="BE166" s="157"/>
      <c r="BF166" s="157"/>
      <c r="BG166" s="157"/>
      <c r="BH166" s="157"/>
      <c r="BI166" s="157"/>
      <c r="BJ166" s="157"/>
      <c r="BK166" s="157"/>
      <c r="BL166" s="157"/>
      <c r="BM166" s="157"/>
      <c r="BN166" s="159"/>
      <c r="BO166" s="157"/>
      <c r="BP166" s="157"/>
      <c r="BQ166" s="157"/>
      <c r="BR166" s="157"/>
      <c r="BS166" s="157"/>
      <c r="BT166" s="157"/>
      <c r="BU166" s="157"/>
      <c r="BV166" s="157"/>
      <c r="BW166" s="157"/>
      <c r="BX166" s="157"/>
      <c r="BY166" s="157"/>
      <c r="BZ166" s="157"/>
      <c r="CA166" s="157"/>
      <c r="CB166" s="157"/>
      <c r="CC166" s="157"/>
      <c r="CD166" s="157"/>
      <c r="CE166" s="157"/>
      <c r="CF166" s="157"/>
      <c r="CG166" s="157"/>
      <c r="CH166" s="157"/>
      <c r="CI166" s="157"/>
      <c r="CJ166" s="157"/>
      <c r="CK166" s="159"/>
      <c r="CL166" s="155"/>
      <c r="CM166" s="157"/>
      <c r="CN166" s="157"/>
      <c r="CO166" s="157"/>
      <c r="CP166" s="157"/>
      <c r="CQ166" s="157"/>
      <c r="CR166" s="157"/>
      <c r="CS166" s="157"/>
      <c r="CT166" s="157"/>
      <c r="CU166" s="157"/>
      <c r="CV166" s="157"/>
      <c r="CW166" s="157"/>
      <c r="CX166" s="157"/>
      <c r="CY166" s="157"/>
      <c r="CZ166" s="157"/>
      <c r="DA166" s="157"/>
      <c r="DB166" s="157"/>
      <c r="DC166" s="157"/>
      <c r="DD166" s="157"/>
      <c r="DE166" s="157"/>
      <c r="DF166" s="157"/>
      <c r="DG166" s="157"/>
      <c r="DH166" s="159"/>
    </row>
    <row r="167" spans="1:112" s="152" customFormat="1">
      <c r="A167" s="155"/>
      <c r="B167" s="155"/>
      <c r="C167" s="157"/>
      <c r="D167" s="157"/>
      <c r="E167" s="157"/>
      <c r="F167" s="157"/>
      <c r="G167" s="157"/>
      <c r="H167" s="157"/>
      <c r="I167" s="157"/>
      <c r="J167" s="157"/>
      <c r="K167" s="166"/>
      <c r="L167" s="161"/>
      <c r="M167" s="155"/>
      <c r="N167" s="157"/>
      <c r="O167" s="157"/>
      <c r="P167" s="157"/>
      <c r="Q167" s="157"/>
      <c r="R167" s="157"/>
      <c r="S167" s="157"/>
      <c r="T167" s="159"/>
      <c r="U167" s="155"/>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5"/>
      <c r="AS167" s="157"/>
      <c r="AT167" s="157"/>
      <c r="AU167" s="157"/>
      <c r="AV167" s="157"/>
      <c r="AW167" s="157"/>
      <c r="AX167" s="157"/>
      <c r="AY167" s="157"/>
      <c r="AZ167" s="157"/>
      <c r="BA167" s="157"/>
      <c r="BB167" s="157"/>
      <c r="BC167" s="157"/>
      <c r="BD167" s="157"/>
      <c r="BE167" s="157"/>
      <c r="BF167" s="157"/>
      <c r="BG167" s="157"/>
      <c r="BH167" s="157"/>
      <c r="BI167" s="157"/>
      <c r="BJ167" s="157"/>
      <c r="BK167" s="157"/>
      <c r="BL167" s="157"/>
      <c r="BM167" s="157"/>
      <c r="BN167" s="159"/>
      <c r="BO167" s="157"/>
      <c r="BP167" s="157"/>
      <c r="BQ167" s="157"/>
      <c r="BR167" s="157"/>
      <c r="BS167" s="157"/>
      <c r="BT167" s="157"/>
      <c r="BU167" s="157"/>
      <c r="BV167" s="157"/>
      <c r="BW167" s="157"/>
      <c r="BX167" s="157"/>
      <c r="BY167" s="157"/>
      <c r="BZ167" s="157"/>
      <c r="CA167" s="157"/>
      <c r="CB167" s="157"/>
      <c r="CC167" s="157"/>
      <c r="CD167" s="157"/>
      <c r="CE167" s="157"/>
      <c r="CF167" s="157"/>
      <c r="CG167" s="157"/>
      <c r="CH167" s="157"/>
      <c r="CI167" s="157"/>
      <c r="CJ167" s="157"/>
      <c r="CK167" s="159"/>
      <c r="CL167" s="155"/>
      <c r="CM167" s="157"/>
      <c r="CN167" s="157"/>
      <c r="CO167" s="157"/>
      <c r="CP167" s="157"/>
      <c r="CQ167" s="157"/>
      <c r="CR167" s="157"/>
      <c r="CS167" s="157"/>
      <c r="CT167" s="157"/>
      <c r="CU167" s="157"/>
      <c r="CV167" s="157"/>
      <c r="CW167" s="157"/>
      <c r="CX167" s="157"/>
      <c r="CY167" s="157"/>
      <c r="CZ167" s="157"/>
      <c r="DA167" s="157"/>
      <c r="DB167" s="157"/>
      <c r="DC167" s="157"/>
      <c r="DD167" s="157"/>
      <c r="DE167" s="157"/>
      <c r="DF167" s="157"/>
      <c r="DG167" s="157"/>
      <c r="DH167" s="159"/>
    </row>
    <row r="168" spans="1:112" s="152" customFormat="1">
      <c r="A168" s="155"/>
      <c r="B168" s="155"/>
      <c r="C168" s="157"/>
      <c r="D168" s="157"/>
      <c r="E168" s="157"/>
      <c r="F168" s="157"/>
      <c r="G168" s="157"/>
      <c r="H168" s="157"/>
      <c r="I168" s="157"/>
      <c r="J168" s="157"/>
      <c r="K168" s="166"/>
      <c r="L168" s="161"/>
      <c r="M168" s="155"/>
      <c r="N168" s="157"/>
      <c r="O168" s="157"/>
      <c r="P168" s="157"/>
      <c r="Q168" s="157"/>
      <c r="R168" s="157"/>
      <c r="S168" s="157"/>
      <c r="T168" s="159"/>
      <c r="U168" s="155"/>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5"/>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9"/>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9"/>
      <c r="CL168" s="155"/>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9"/>
    </row>
    <row r="169" spans="1:112" s="152" customFormat="1">
      <c r="A169" s="155"/>
      <c r="B169" s="155"/>
      <c r="C169" s="157"/>
      <c r="D169" s="157"/>
      <c r="E169" s="157"/>
      <c r="F169" s="157"/>
      <c r="G169" s="157"/>
      <c r="H169" s="157"/>
      <c r="I169" s="157"/>
      <c r="J169" s="157"/>
      <c r="K169" s="166"/>
      <c r="L169" s="161"/>
      <c r="M169" s="155"/>
      <c r="N169" s="157"/>
      <c r="O169" s="157"/>
      <c r="P169" s="157"/>
      <c r="Q169" s="157"/>
      <c r="R169" s="157"/>
      <c r="S169" s="157"/>
      <c r="T169" s="159"/>
      <c r="U169" s="155"/>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5"/>
      <c r="AS169" s="157"/>
      <c r="AT169" s="157"/>
      <c r="AU169" s="157"/>
      <c r="AV169" s="157"/>
      <c r="AW169" s="157"/>
      <c r="AX169" s="157"/>
      <c r="AY169" s="157"/>
      <c r="AZ169" s="157"/>
      <c r="BA169" s="157"/>
      <c r="BB169" s="157"/>
      <c r="BC169" s="157"/>
      <c r="BD169" s="157"/>
      <c r="BE169" s="157"/>
      <c r="BF169" s="157"/>
      <c r="BG169" s="157"/>
      <c r="BH169" s="157"/>
      <c r="BI169" s="157"/>
      <c r="BJ169" s="157"/>
      <c r="BK169" s="157"/>
      <c r="BL169" s="157"/>
      <c r="BM169" s="157"/>
      <c r="BN169" s="159"/>
      <c r="BO169" s="157"/>
      <c r="BP169" s="157"/>
      <c r="BQ169" s="157"/>
      <c r="BR169" s="157"/>
      <c r="BS169" s="157"/>
      <c r="BT169" s="157"/>
      <c r="BU169" s="157"/>
      <c r="BV169" s="157"/>
      <c r="BW169" s="157"/>
      <c r="BX169" s="157"/>
      <c r="BY169" s="157"/>
      <c r="BZ169" s="157"/>
      <c r="CA169" s="157"/>
      <c r="CB169" s="157"/>
      <c r="CC169" s="157"/>
      <c r="CD169" s="157"/>
      <c r="CE169" s="157"/>
      <c r="CF169" s="157"/>
      <c r="CG169" s="157"/>
      <c r="CH169" s="157"/>
      <c r="CI169" s="157"/>
      <c r="CJ169" s="157"/>
      <c r="CK169" s="159"/>
      <c r="CL169" s="155"/>
      <c r="CM169" s="157"/>
      <c r="CN169" s="157"/>
      <c r="CO169" s="157"/>
      <c r="CP169" s="157"/>
      <c r="CQ169" s="157"/>
      <c r="CR169" s="157"/>
      <c r="CS169" s="157"/>
      <c r="CT169" s="157"/>
      <c r="CU169" s="157"/>
      <c r="CV169" s="157"/>
      <c r="CW169" s="157"/>
      <c r="CX169" s="157"/>
      <c r="CY169" s="157"/>
      <c r="CZ169" s="157"/>
      <c r="DA169" s="157"/>
      <c r="DB169" s="157"/>
      <c r="DC169" s="157"/>
      <c r="DD169" s="157"/>
      <c r="DE169" s="157"/>
      <c r="DF169" s="157"/>
      <c r="DG169" s="157"/>
      <c r="DH169" s="159"/>
    </row>
    <row r="170" spans="1:112" s="152" customFormat="1">
      <c r="A170" s="155"/>
      <c r="B170" s="155"/>
      <c r="C170" s="157"/>
      <c r="D170" s="157"/>
      <c r="E170" s="157"/>
      <c r="F170" s="157"/>
      <c r="G170" s="157"/>
      <c r="H170" s="157"/>
      <c r="I170" s="157"/>
      <c r="J170" s="157"/>
      <c r="K170" s="166"/>
      <c r="L170" s="161"/>
      <c r="M170" s="155"/>
      <c r="N170" s="157"/>
      <c r="O170" s="157"/>
      <c r="P170" s="157"/>
      <c r="Q170" s="157"/>
      <c r="R170" s="157"/>
      <c r="S170" s="157"/>
      <c r="T170" s="159"/>
      <c r="U170" s="155"/>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5"/>
      <c r="AS170" s="157"/>
      <c r="AT170" s="157"/>
      <c r="AU170" s="157"/>
      <c r="AV170" s="157"/>
      <c r="AW170" s="157"/>
      <c r="AX170" s="157"/>
      <c r="AY170" s="157"/>
      <c r="AZ170" s="157"/>
      <c r="BA170" s="157"/>
      <c r="BB170" s="157"/>
      <c r="BC170" s="157"/>
      <c r="BD170" s="157"/>
      <c r="BE170" s="157"/>
      <c r="BF170" s="157"/>
      <c r="BG170" s="157"/>
      <c r="BH170" s="157"/>
      <c r="BI170" s="157"/>
      <c r="BJ170" s="157"/>
      <c r="BK170" s="157"/>
      <c r="BL170" s="157"/>
      <c r="BM170" s="157"/>
      <c r="BN170" s="159"/>
      <c r="BO170" s="157"/>
      <c r="BP170" s="157"/>
      <c r="BQ170" s="157"/>
      <c r="BR170" s="157"/>
      <c r="BS170" s="157"/>
      <c r="BT170" s="157"/>
      <c r="BU170" s="157"/>
      <c r="BV170" s="157"/>
      <c r="BW170" s="157"/>
      <c r="BX170" s="157"/>
      <c r="BY170" s="157"/>
      <c r="BZ170" s="157"/>
      <c r="CA170" s="157"/>
      <c r="CB170" s="157"/>
      <c r="CC170" s="157"/>
      <c r="CD170" s="157"/>
      <c r="CE170" s="157"/>
      <c r="CF170" s="157"/>
      <c r="CG170" s="157"/>
      <c r="CH170" s="157"/>
      <c r="CI170" s="157"/>
      <c r="CJ170" s="157"/>
      <c r="CK170" s="159"/>
      <c r="CL170" s="155"/>
      <c r="CM170" s="157"/>
      <c r="CN170" s="157"/>
      <c r="CO170" s="157"/>
      <c r="CP170" s="157"/>
      <c r="CQ170" s="157"/>
      <c r="CR170" s="157"/>
      <c r="CS170" s="157"/>
      <c r="CT170" s="157"/>
      <c r="CU170" s="157"/>
      <c r="CV170" s="157"/>
      <c r="CW170" s="157"/>
      <c r="CX170" s="157"/>
      <c r="CY170" s="157"/>
      <c r="CZ170" s="157"/>
      <c r="DA170" s="157"/>
      <c r="DB170" s="157"/>
      <c r="DC170" s="157"/>
      <c r="DD170" s="157"/>
      <c r="DE170" s="157"/>
      <c r="DF170" s="157"/>
      <c r="DG170" s="157"/>
      <c r="DH170" s="159"/>
    </row>
    <row r="171" spans="1:112" s="152" customFormat="1">
      <c r="A171" s="155"/>
      <c r="B171" s="155"/>
      <c r="C171" s="157"/>
      <c r="D171" s="157"/>
      <c r="E171" s="157"/>
      <c r="F171" s="157"/>
      <c r="G171" s="157"/>
      <c r="H171" s="157"/>
      <c r="I171" s="157"/>
      <c r="J171" s="157"/>
      <c r="K171" s="166"/>
      <c r="L171" s="161"/>
      <c r="M171" s="155"/>
      <c r="N171" s="157"/>
      <c r="O171" s="157"/>
      <c r="P171" s="157"/>
      <c r="Q171" s="157"/>
      <c r="R171" s="157"/>
      <c r="S171" s="157"/>
      <c r="T171" s="159"/>
      <c r="U171" s="155"/>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5"/>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9"/>
      <c r="BO171" s="157"/>
      <c r="BP171" s="157"/>
      <c r="BQ171" s="157"/>
      <c r="BR171" s="157"/>
      <c r="BS171" s="157"/>
      <c r="BT171" s="157"/>
      <c r="BU171" s="157"/>
      <c r="BV171" s="157"/>
      <c r="BW171" s="157"/>
      <c r="BX171" s="157"/>
      <c r="BY171" s="157"/>
      <c r="BZ171" s="157"/>
      <c r="CA171" s="157"/>
      <c r="CB171" s="157"/>
      <c r="CC171" s="157"/>
      <c r="CD171" s="157"/>
      <c r="CE171" s="157"/>
      <c r="CF171" s="157"/>
      <c r="CG171" s="157"/>
      <c r="CH171" s="157"/>
      <c r="CI171" s="157"/>
      <c r="CJ171" s="157"/>
      <c r="CK171" s="159"/>
      <c r="CL171" s="155"/>
      <c r="CM171" s="157"/>
      <c r="CN171" s="157"/>
      <c r="CO171" s="157"/>
      <c r="CP171" s="157"/>
      <c r="CQ171" s="157"/>
      <c r="CR171" s="157"/>
      <c r="CS171" s="157"/>
      <c r="CT171" s="157"/>
      <c r="CU171" s="157"/>
      <c r="CV171" s="157"/>
      <c r="CW171" s="157"/>
      <c r="CX171" s="157"/>
      <c r="CY171" s="157"/>
      <c r="CZ171" s="157"/>
      <c r="DA171" s="157"/>
      <c r="DB171" s="157"/>
      <c r="DC171" s="157"/>
      <c r="DD171" s="157"/>
      <c r="DE171" s="157"/>
      <c r="DF171" s="157"/>
      <c r="DG171" s="157"/>
      <c r="DH171" s="159"/>
    </row>
    <row r="172" spans="1:112" s="152" customFormat="1">
      <c r="A172" s="155"/>
      <c r="B172" s="155"/>
      <c r="C172" s="157"/>
      <c r="D172" s="157"/>
      <c r="E172" s="157"/>
      <c r="F172" s="157"/>
      <c r="G172" s="157"/>
      <c r="H172" s="157"/>
      <c r="I172" s="157"/>
      <c r="J172" s="157"/>
      <c r="K172" s="166"/>
      <c r="L172" s="161"/>
      <c r="M172" s="155"/>
      <c r="N172" s="157"/>
      <c r="O172" s="157"/>
      <c r="P172" s="157"/>
      <c r="Q172" s="157"/>
      <c r="R172" s="157"/>
      <c r="S172" s="157"/>
      <c r="T172" s="159"/>
      <c r="U172" s="155"/>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5"/>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9"/>
      <c r="BO172" s="157"/>
      <c r="BP172" s="157"/>
      <c r="BQ172" s="157"/>
      <c r="BR172" s="157"/>
      <c r="BS172" s="157"/>
      <c r="BT172" s="157"/>
      <c r="BU172" s="157"/>
      <c r="BV172" s="157"/>
      <c r="BW172" s="157"/>
      <c r="BX172" s="157"/>
      <c r="BY172" s="157"/>
      <c r="BZ172" s="157"/>
      <c r="CA172" s="157"/>
      <c r="CB172" s="157"/>
      <c r="CC172" s="157"/>
      <c r="CD172" s="157"/>
      <c r="CE172" s="157"/>
      <c r="CF172" s="157"/>
      <c r="CG172" s="157"/>
      <c r="CH172" s="157"/>
      <c r="CI172" s="157"/>
      <c r="CJ172" s="157"/>
      <c r="CK172" s="159"/>
      <c r="CL172" s="155"/>
      <c r="CM172" s="157"/>
      <c r="CN172" s="157"/>
      <c r="CO172" s="157"/>
      <c r="CP172" s="157"/>
      <c r="CQ172" s="157"/>
      <c r="CR172" s="157"/>
      <c r="CS172" s="157"/>
      <c r="CT172" s="157"/>
      <c r="CU172" s="157"/>
      <c r="CV172" s="157"/>
      <c r="CW172" s="157"/>
      <c r="CX172" s="157"/>
      <c r="CY172" s="157"/>
      <c r="CZ172" s="157"/>
      <c r="DA172" s="157"/>
      <c r="DB172" s="157"/>
      <c r="DC172" s="157"/>
      <c r="DD172" s="157"/>
      <c r="DE172" s="157"/>
      <c r="DF172" s="157"/>
      <c r="DG172" s="157"/>
      <c r="DH172" s="159"/>
    </row>
    <row r="173" spans="1:112" s="152" customFormat="1">
      <c r="A173" s="155"/>
      <c r="B173" s="155"/>
      <c r="C173" s="157"/>
      <c r="D173" s="157"/>
      <c r="E173" s="157"/>
      <c r="F173" s="157"/>
      <c r="G173" s="157"/>
      <c r="H173" s="157"/>
      <c r="I173" s="157"/>
      <c r="J173" s="157"/>
      <c r="K173" s="166"/>
      <c r="L173" s="161"/>
      <c r="M173" s="155"/>
      <c r="N173" s="157"/>
      <c r="O173" s="157"/>
      <c r="P173" s="157"/>
      <c r="Q173" s="157"/>
      <c r="R173" s="157"/>
      <c r="S173" s="157"/>
      <c r="T173" s="159"/>
      <c r="U173" s="155"/>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5"/>
      <c r="AS173" s="157"/>
      <c r="AT173" s="157"/>
      <c r="AU173" s="157"/>
      <c r="AV173" s="157"/>
      <c r="AW173" s="157"/>
      <c r="AX173" s="157"/>
      <c r="AY173" s="157"/>
      <c r="AZ173" s="157"/>
      <c r="BA173" s="157"/>
      <c r="BB173" s="157"/>
      <c r="BC173" s="157"/>
      <c r="BD173" s="157"/>
      <c r="BE173" s="157"/>
      <c r="BF173" s="157"/>
      <c r="BG173" s="157"/>
      <c r="BH173" s="157"/>
      <c r="BI173" s="157"/>
      <c r="BJ173" s="157"/>
      <c r="BK173" s="157"/>
      <c r="BL173" s="157"/>
      <c r="BM173" s="157"/>
      <c r="BN173" s="159"/>
      <c r="BO173" s="157"/>
      <c r="BP173" s="157"/>
      <c r="BQ173" s="157"/>
      <c r="BR173" s="157"/>
      <c r="BS173" s="157"/>
      <c r="BT173" s="157"/>
      <c r="BU173" s="157"/>
      <c r="BV173" s="157"/>
      <c r="BW173" s="157"/>
      <c r="BX173" s="157"/>
      <c r="BY173" s="157"/>
      <c r="BZ173" s="157"/>
      <c r="CA173" s="157"/>
      <c r="CB173" s="157"/>
      <c r="CC173" s="157"/>
      <c r="CD173" s="157"/>
      <c r="CE173" s="157"/>
      <c r="CF173" s="157"/>
      <c r="CG173" s="157"/>
      <c r="CH173" s="157"/>
      <c r="CI173" s="157"/>
      <c r="CJ173" s="157"/>
      <c r="CK173" s="159"/>
      <c r="CL173" s="155"/>
      <c r="CM173" s="157"/>
      <c r="CN173" s="157"/>
      <c r="CO173" s="157"/>
      <c r="CP173" s="157"/>
      <c r="CQ173" s="157"/>
      <c r="CR173" s="157"/>
      <c r="CS173" s="157"/>
      <c r="CT173" s="157"/>
      <c r="CU173" s="157"/>
      <c r="CV173" s="157"/>
      <c r="CW173" s="157"/>
      <c r="CX173" s="157"/>
      <c r="CY173" s="157"/>
      <c r="CZ173" s="157"/>
      <c r="DA173" s="157"/>
      <c r="DB173" s="157"/>
      <c r="DC173" s="157"/>
      <c r="DD173" s="157"/>
      <c r="DE173" s="157"/>
      <c r="DF173" s="157"/>
      <c r="DG173" s="157"/>
      <c r="DH173" s="159"/>
    </row>
    <row r="174" spans="1:112" s="152" customFormat="1">
      <c r="A174" s="155"/>
      <c r="B174" s="155"/>
      <c r="C174" s="157"/>
      <c r="D174" s="157"/>
      <c r="E174" s="157"/>
      <c r="F174" s="157"/>
      <c r="G174" s="157"/>
      <c r="H174" s="157"/>
      <c r="I174" s="157"/>
      <c r="J174" s="157"/>
      <c r="K174" s="166"/>
      <c r="L174" s="161"/>
      <c r="M174" s="155"/>
      <c r="N174" s="157"/>
      <c r="O174" s="157"/>
      <c r="P174" s="157"/>
      <c r="Q174" s="157"/>
      <c r="R174" s="157"/>
      <c r="S174" s="157"/>
      <c r="T174" s="159"/>
      <c r="U174" s="155"/>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5"/>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9"/>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9"/>
      <c r="CL174" s="155"/>
      <c r="CM174" s="157"/>
      <c r="CN174" s="157"/>
      <c r="CO174" s="157"/>
      <c r="CP174" s="157"/>
      <c r="CQ174" s="157"/>
      <c r="CR174" s="157"/>
      <c r="CS174" s="157"/>
      <c r="CT174" s="157"/>
      <c r="CU174" s="157"/>
      <c r="CV174" s="157"/>
      <c r="CW174" s="157"/>
      <c r="CX174" s="157"/>
      <c r="CY174" s="157"/>
      <c r="CZ174" s="157"/>
      <c r="DA174" s="157"/>
      <c r="DB174" s="157"/>
      <c r="DC174" s="157"/>
      <c r="DD174" s="157"/>
      <c r="DE174" s="157"/>
      <c r="DF174" s="157"/>
      <c r="DG174" s="157"/>
      <c r="DH174" s="159"/>
    </row>
    <row r="175" spans="1:112" s="152" customFormat="1">
      <c r="A175" s="155"/>
      <c r="B175" s="155"/>
      <c r="C175" s="157"/>
      <c r="D175" s="157"/>
      <c r="E175" s="157"/>
      <c r="F175" s="157"/>
      <c r="G175" s="157"/>
      <c r="H175" s="157"/>
      <c r="I175" s="157"/>
      <c r="J175" s="157"/>
      <c r="K175" s="166"/>
      <c r="L175" s="161"/>
      <c r="M175" s="155"/>
      <c r="N175" s="157"/>
      <c r="O175" s="157"/>
      <c r="P175" s="157"/>
      <c r="Q175" s="157"/>
      <c r="R175" s="157"/>
      <c r="S175" s="157"/>
      <c r="T175" s="159"/>
      <c r="U175" s="155"/>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5"/>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9"/>
      <c r="BO175" s="157"/>
      <c r="BP175" s="157"/>
      <c r="BQ175" s="157"/>
      <c r="BR175" s="157"/>
      <c r="BS175" s="157"/>
      <c r="BT175" s="157"/>
      <c r="BU175" s="157"/>
      <c r="BV175" s="157"/>
      <c r="BW175" s="157"/>
      <c r="BX175" s="157"/>
      <c r="BY175" s="157"/>
      <c r="BZ175" s="157"/>
      <c r="CA175" s="157"/>
      <c r="CB175" s="157"/>
      <c r="CC175" s="157"/>
      <c r="CD175" s="157"/>
      <c r="CE175" s="157"/>
      <c r="CF175" s="157"/>
      <c r="CG175" s="157"/>
      <c r="CH175" s="157"/>
      <c r="CI175" s="157"/>
      <c r="CJ175" s="157"/>
      <c r="CK175" s="159"/>
      <c r="CL175" s="155"/>
      <c r="CM175" s="157"/>
      <c r="CN175" s="157"/>
      <c r="CO175" s="157"/>
      <c r="CP175" s="157"/>
      <c r="CQ175" s="157"/>
      <c r="CR175" s="157"/>
      <c r="CS175" s="157"/>
      <c r="CT175" s="157"/>
      <c r="CU175" s="157"/>
      <c r="CV175" s="157"/>
      <c r="CW175" s="157"/>
      <c r="CX175" s="157"/>
      <c r="CY175" s="157"/>
      <c r="CZ175" s="157"/>
      <c r="DA175" s="157"/>
      <c r="DB175" s="157"/>
      <c r="DC175" s="157"/>
      <c r="DD175" s="157"/>
      <c r="DE175" s="157"/>
      <c r="DF175" s="157"/>
      <c r="DG175" s="157"/>
      <c r="DH175" s="159"/>
    </row>
    <row r="176" spans="1:112" s="152" customFormat="1">
      <c r="A176" s="155"/>
      <c r="B176" s="155"/>
      <c r="C176" s="157"/>
      <c r="D176" s="157"/>
      <c r="E176" s="157"/>
      <c r="F176" s="157"/>
      <c r="G176" s="157"/>
      <c r="H176" s="157"/>
      <c r="I176" s="157"/>
      <c r="J176" s="157"/>
      <c r="K176" s="166"/>
      <c r="L176" s="161"/>
      <c r="M176" s="155"/>
      <c r="N176" s="157"/>
      <c r="O176" s="157"/>
      <c r="P176" s="157"/>
      <c r="Q176" s="157"/>
      <c r="R176" s="157"/>
      <c r="S176" s="157"/>
      <c r="T176" s="159"/>
      <c r="U176" s="155"/>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5"/>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9"/>
      <c r="BO176" s="157"/>
      <c r="BP176" s="157"/>
      <c r="BQ176" s="157"/>
      <c r="BR176" s="157"/>
      <c r="BS176" s="157"/>
      <c r="BT176" s="157"/>
      <c r="BU176" s="157"/>
      <c r="BV176" s="157"/>
      <c r="BW176" s="157"/>
      <c r="BX176" s="157"/>
      <c r="BY176" s="157"/>
      <c r="BZ176" s="157"/>
      <c r="CA176" s="157"/>
      <c r="CB176" s="157"/>
      <c r="CC176" s="157"/>
      <c r="CD176" s="157"/>
      <c r="CE176" s="157"/>
      <c r="CF176" s="157"/>
      <c r="CG176" s="157"/>
      <c r="CH176" s="157"/>
      <c r="CI176" s="157"/>
      <c r="CJ176" s="157"/>
      <c r="CK176" s="159"/>
      <c r="CL176" s="155"/>
      <c r="CM176" s="157"/>
      <c r="CN176" s="157"/>
      <c r="CO176" s="157"/>
      <c r="CP176" s="157"/>
      <c r="CQ176" s="157"/>
      <c r="CR176" s="157"/>
      <c r="CS176" s="157"/>
      <c r="CT176" s="157"/>
      <c r="CU176" s="157"/>
      <c r="CV176" s="157"/>
      <c r="CW176" s="157"/>
      <c r="CX176" s="157"/>
      <c r="CY176" s="157"/>
      <c r="CZ176" s="157"/>
      <c r="DA176" s="157"/>
      <c r="DB176" s="157"/>
      <c r="DC176" s="157"/>
      <c r="DD176" s="157"/>
      <c r="DE176" s="157"/>
      <c r="DF176" s="157"/>
      <c r="DG176" s="157"/>
      <c r="DH176" s="159"/>
    </row>
    <row r="177" spans="1:112" s="152" customFormat="1">
      <c r="A177" s="155"/>
      <c r="B177" s="155"/>
      <c r="C177" s="157"/>
      <c r="D177" s="157"/>
      <c r="E177" s="157"/>
      <c r="F177" s="157"/>
      <c r="G177" s="157"/>
      <c r="H177" s="157"/>
      <c r="I177" s="157"/>
      <c r="J177" s="157"/>
      <c r="K177" s="166"/>
      <c r="L177" s="161"/>
      <c r="M177" s="155"/>
      <c r="N177" s="157"/>
      <c r="O177" s="157"/>
      <c r="P177" s="157"/>
      <c r="Q177" s="157"/>
      <c r="R177" s="157"/>
      <c r="S177" s="157"/>
      <c r="T177" s="159"/>
      <c r="U177" s="155"/>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5"/>
      <c r="AS177" s="157"/>
      <c r="AT177" s="157"/>
      <c r="AU177" s="157"/>
      <c r="AV177" s="157"/>
      <c r="AW177" s="157"/>
      <c r="AX177" s="157"/>
      <c r="AY177" s="157"/>
      <c r="AZ177" s="157"/>
      <c r="BA177" s="157"/>
      <c r="BB177" s="157"/>
      <c r="BC177" s="157"/>
      <c r="BD177" s="157"/>
      <c r="BE177" s="157"/>
      <c r="BF177" s="157"/>
      <c r="BG177" s="157"/>
      <c r="BH177" s="157"/>
      <c r="BI177" s="157"/>
      <c r="BJ177" s="157"/>
      <c r="BK177" s="157"/>
      <c r="BL177" s="157"/>
      <c r="BM177" s="157"/>
      <c r="BN177" s="159"/>
      <c r="BO177" s="157"/>
      <c r="BP177" s="157"/>
      <c r="BQ177" s="157"/>
      <c r="BR177" s="157"/>
      <c r="BS177" s="157"/>
      <c r="BT177" s="157"/>
      <c r="BU177" s="157"/>
      <c r="BV177" s="157"/>
      <c r="BW177" s="157"/>
      <c r="BX177" s="157"/>
      <c r="BY177" s="157"/>
      <c r="BZ177" s="157"/>
      <c r="CA177" s="157"/>
      <c r="CB177" s="157"/>
      <c r="CC177" s="157"/>
      <c r="CD177" s="157"/>
      <c r="CE177" s="157"/>
      <c r="CF177" s="157"/>
      <c r="CG177" s="157"/>
      <c r="CH177" s="157"/>
      <c r="CI177" s="157"/>
      <c r="CJ177" s="157"/>
      <c r="CK177" s="159"/>
      <c r="CL177" s="155"/>
      <c r="CM177" s="157"/>
      <c r="CN177" s="157"/>
      <c r="CO177" s="157"/>
      <c r="CP177" s="157"/>
      <c r="CQ177" s="157"/>
      <c r="CR177" s="157"/>
      <c r="CS177" s="157"/>
      <c r="CT177" s="157"/>
      <c r="CU177" s="157"/>
      <c r="CV177" s="157"/>
      <c r="CW177" s="157"/>
      <c r="CX177" s="157"/>
      <c r="CY177" s="157"/>
      <c r="CZ177" s="157"/>
      <c r="DA177" s="157"/>
      <c r="DB177" s="157"/>
      <c r="DC177" s="157"/>
      <c r="DD177" s="157"/>
      <c r="DE177" s="157"/>
      <c r="DF177" s="157"/>
      <c r="DG177" s="157"/>
      <c r="DH177" s="159"/>
    </row>
    <row r="178" spans="1:112" s="152" customFormat="1">
      <c r="A178" s="155"/>
      <c r="B178" s="155"/>
      <c r="C178" s="157"/>
      <c r="D178" s="157"/>
      <c r="E178" s="157"/>
      <c r="F178" s="157"/>
      <c r="G178" s="157"/>
      <c r="H178" s="157"/>
      <c r="I178" s="157"/>
      <c r="J178" s="157"/>
      <c r="K178" s="166"/>
      <c r="L178" s="161"/>
      <c r="M178" s="155"/>
      <c r="N178" s="157"/>
      <c r="O178" s="157"/>
      <c r="P178" s="157"/>
      <c r="Q178" s="157"/>
      <c r="R178" s="157"/>
      <c r="S178" s="157"/>
      <c r="T178" s="159"/>
      <c r="U178" s="155"/>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5"/>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9"/>
      <c r="BO178" s="157"/>
      <c r="BP178" s="157"/>
      <c r="BQ178" s="157"/>
      <c r="BR178" s="157"/>
      <c r="BS178" s="157"/>
      <c r="BT178" s="157"/>
      <c r="BU178" s="157"/>
      <c r="BV178" s="157"/>
      <c r="BW178" s="157"/>
      <c r="BX178" s="157"/>
      <c r="BY178" s="157"/>
      <c r="BZ178" s="157"/>
      <c r="CA178" s="157"/>
      <c r="CB178" s="157"/>
      <c r="CC178" s="157"/>
      <c r="CD178" s="157"/>
      <c r="CE178" s="157"/>
      <c r="CF178" s="157"/>
      <c r="CG178" s="157"/>
      <c r="CH178" s="157"/>
      <c r="CI178" s="157"/>
      <c r="CJ178" s="157"/>
      <c r="CK178" s="159"/>
      <c r="CL178" s="155"/>
      <c r="CM178" s="157"/>
      <c r="CN178" s="157"/>
      <c r="CO178" s="157"/>
      <c r="CP178" s="157"/>
      <c r="CQ178" s="157"/>
      <c r="CR178" s="157"/>
      <c r="CS178" s="157"/>
      <c r="CT178" s="157"/>
      <c r="CU178" s="157"/>
      <c r="CV178" s="157"/>
      <c r="CW178" s="157"/>
      <c r="CX178" s="157"/>
      <c r="CY178" s="157"/>
      <c r="CZ178" s="157"/>
      <c r="DA178" s="157"/>
      <c r="DB178" s="157"/>
      <c r="DC178" s="157"/>
      <c r="DD178" s="157"/>
      <c r="DE178" s="157"/>
      <c r="DF178" s="157"/>
      <c r="DG178" s="157"/>
      <c r="DH178" s="159"/>
    </row>
    <row r="179" spans="1:112" s="152" customFormat="1">
      <c r="A179" s="155"/>
      <c r="B179" s="155"/>
      <c r="C179" s="157"/>
      <c r="D179" s="157"/>
      <c r="E179" s="157"/>
      <c r="F179" s="157"/>
      <c r="G179" s="157"/>
      <c r="H179" s="157"/>
      <c r="I179" s="157"/>
      <c r="J179" s="157"/>
      <c r="K179" s="166"/>
      <c r="L179" s="161"/>
      <c r="M179" s="155"/>
      <c r="N179" s="157"/>
      <c r="O179" s="157"/>
      <c r="P179" s="157"/>
      <c r="Q179" s="157"/>
      <c r="R179" s="157"/>
      <c r="S179" s="157"/>
      <c r="T179" s="159"/>
      <c r="U179" s="155"/>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5"/>
      <c r="AS179" s="157"/>
      <c r="AT179" s="157"/>
      <c r="AU179" s="157"/>
      <c r="AV179" s="157"/>
      <c r="AW179" s="157"/>
      <c r="AX179" s="157"/>
      <c r="AY179" s="157"/>
      <c r="AZ179" s="157"/>
      <c r="BA179" s="157"/>
      <c r="BB179" s="157"/>
      <c r="BC179" s="157"/>
      <c r="BD179" s="157"/>
      <c r="BE179" s="157"/>
      <c r="BF179" s="157"/>
      <c r="BG179" s="157"/>
      <c r="BH179" s="157"/>
      <c r="BI179" s="157"/>
      <c r="BJ179" s="157"/>
      <c r="BK179" s="157"/>
      <c r="BL179" s="157"/>
      <c r="BM179" s="157"/>
      <c r="BN179" s="159"/>
      <c r="BO179" s="157"/>
      <c r="BP179" s="157"/>
      <c r="BQ179" s="157"/>
      <c r="BR179" s="157"/>
      <c r="BS179" s="157"/>
      <c r="BT179" s="157"/>
      <c r="BU179" s="157"/>
      <c r="BV179" s="157"/>
      <c r="BW179" s="157"/>
      <c r="BX179" s="157"/>
      <c r="BY179" s="157"/>
      <c r="BZ179" s="157"/>
      <c r="CA179" s="157"/>
      <c r="CB179" s="157"/>
      <c r="CC179" s="157"/>
      <c r="CD179" s="157"/>
      <c r="CE179" s="157"/>
      <c r="CF179" s="157"/>
      <c r="CG179" s="157"/>
      <c r="CH179" s="157"/>
      <c r="CI179" s="157"/>
      <c r="CJ179" s="157"/>
      <c r="CK179" s="159"/>
      <c r="CL179" s="155"/>
      <c r="CM179" s="157"/>
      <c r="CN179" s="157"/>
      <c r="CO179" s="157"/>
      <c r="CP179" s="157"/>
      <c r="CQ179" s="157"/>
      <c r="CR179" s="157"/>
      <c r="CS179" s="157"/>
      <c r="CT179" s="157"/>
      <c r="CU179" s="157"/>
      <c r="CV179" s="157"/>
      <c r="CW179" s="157"/>
      <c r="CX179" s="157"/>
      <c r="CY179" s="157"/>
      <c r="CZ179" s="157"/>
      <c r="DA179" s="157"/>
      <c r="DB179" s="157"/>
      <c r="DC179" s="157"/>
      <c r="DD179" s="157"/>
      <c r="DE179" s="157"/>
      <c r="DF179" s="157"/>
      <c r="DG179" s="157"/>
      <c r="DH179" s="159"/>
    </row>
    <row r="180" spans="1:112" s="152" customFormat="1">
      <c r="A180" s="155"/>
      <c r="B180" s="155"/>
      <c r="C180" s="157"/>
      <c r="D180" s="157"/>
      <c r="E180" s="157"/>
      <c r="F180" s="157"/>
      <c r="G180" s="157"/>
      <c r="H180" s="157"/>
      <c r="I180" s="157"/>
      <c r="J180" s="157"/>
      <c r="K180" s="166"/>
      <c r="L180" s="161"/>
      <c r="M180" s="155"/>
      <c r="N180" s="157"/>
      <c r="O180" s="157"/>
      <c r="P180" s="157"/>
      <c r="Q180" s="157"/>
      <c r="R180" s="157"/>
      <c r="S180" s="157"/>
      <c r="T180" s="159"/>
      <c r="U180" s="155"/>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5"/>
      <c r="AS180" s="157"/>
      <c r="AT180" s="157"/>
      <c r="AU180" s="157"/>
      <c r="AV180" s="157"/>
      <c r="AW180" s="157"/>
      <c r="AX180" s="157"/>
      <c r="AY180" s="157"/>
      <c r="AZ180" s="157"/>
      <c r="BA180" s="157"/>
      <c r="BB180" s="157"/>
      <c r="BC180" s="157"/>
      <c r="BD180" s="157"/>
      <c r="BE180" s="157"/>
      <c r="BF180" s="157"/>
      <c r="BG180" s="157"/>
      <c r="BH180" s="157"/>
      <c r="BI180" s="157"/>
      <c r="BJ180" s="157"/>
      <c r="BK180" s="157"/>
      <c r="BL180" s="157"/>
      <c r="BM180" s="157"/>
      <c r="BN180" s="159"/>
      <c r="BO180" s="157"/>
      <c r="BP180" s="157"/>
      <c r="BQ180" s="157"/>
      <c r="BR180" s="157"/>
      <c r="BS180" s="157"/>
      <c r="BT180" s="157"/>
      <c r="BU180" s="157"/>
      <c r="BV180" s="157"/>
      <c r="BW180" s="157"/>
      <c r="BX180" s="157"/>
      <c r="BY180" s="157"/>
      <c r="BZ180" s="157"/>
      <c r="CA180" s="157"/>
      <c r="CB180" s="157"/>
      <c r="CC180" s="157"/>
      <c r="CD180" s="157"/>
      <c r="CE180" s="157"/>
      <c r="CF180" s="157"/>
      <c r="CG180" s="157"/>
      <c r="CH180" s="157"/>
      <c r="CI180" s="157"/>
      <c r="CJ180" s="157"/>
      <c r="CK180" s="159"/>
      <c r="CL180" s="155"/>
      <c r="CM180" s="157"/>
      <c r="CN180" s="157"/>
      <c r="CO180" s="157"/>
      <c r="CP180" s="157"/>
      <c r="CQ180" s="157"/>
      <c r="CR180" s="157"/>
      <c r="CS180" s="157"/>
      <c r="CT180" s="157"/>
      <c r="CU180" s="157"/>
      <c r="CV180" s="157"/>
      <c r="CW180" s="157"/>
      <c r="CX180" s="157"/>
      <c r="CY180" s="157"/>
      <c r="CZ180" s="157"/>
      <c r="DA180" s="157"/>
      <c r="DB180" s="157"/>
      <c r="DC180" s="157"/>
      <c r="DD180" s="157"/>
      <c r="DE180" s="157"/>
      <c r="DF180" s="157"/>
      <c r="DG180" s="157"/>
      <c r="DH180" s="159"/>
    </row>
    <row r="181" spans="1:112" s="152" customFormat="1">
      <c r="A181" s="155"/>
      <c r="B181" s="155"/>
      <c r="C181" s="157"/>
      <c r="D181" s="157"/>
      <c r="E181" s="157"/>
      <c r="F181" s="157"/>
      <c r="G181" s="157"/>
      <c r="H181" s="157"/>
      <c r="I181" s="157"/>
      <c r="J181" s="157"/>
      <c r="K181" s="166"/>
      <c r="L181" s="161"/>
      <c r="M181" s="155"/>
      <c r="N181" s="157"/>
      <c r="O181" s="157"/>
      <c r="P181" s="157"/>
      <c r="Q181" s="157"/>
      <c r="R181" s="157"/>
      <c r="S181" s="157"/>
      <c r="T181" s="159"/>
      <c r="U181" s="155"/>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5"/>
      <c r="AS181" s="157"/>
      <c r="AT181" s="157"/>
      <c r="AU181" s="157"/>
      <c r="AV181" s="157"/>
      <c r="AW181" s="157"/>
      <c r="AX181" s="157"/>
      <c r="AY181" s="157"/>
      <c r="AZ181" s="157"/>
      <c r="BA181" s="157"/>
      <c r="BB181" s="157"/>
      <c r="BC181" s="157"/>
      <c r="BD181" s="157"/>
      <c r="BE181" s="157"/>
      <c r="BF181" s="157"/>
      <c r="BG181" s="157"/>
      <c r="BH181" s="157"/>
      <c r="BI181" s="157"/>
      <c r="BJ181" s="157"/>
      <c r="BK181" s="157"/>
      <c r="BL181" s="157"/>
      <c r="BM181" s="157"/>
      <c r="BN181" s="159"/>
      <c r="BO181" s="157"/>
      <c r="BP181" s="157"/>
      <c r="BQ181" s="157"/>
      <c r="BR181" s="157"/>
      <c r="BS181" s="157"/>
      <c r="BT181" s="157"/>
      <c r="BU181" s="157"/>
      <c r="BV181" s="157"/>
      <c r="BW181" s="157"/>
      <c r="BX181" s="157"/>
      <c r="BY181" s="157"/>
      <c r="BZ181" s="157"/>
      <c r="CA181" s="157"/>
      <c r="CB181" s="157"/>
      <c r="CC181" s="157"/>
      <c r="CD181" s="157"/>
      <c r="CE181" s="157"/>
      <c r="CF181" s="157"/>
      <c r="CG181" s="157"/>
      <c r="CH181" s="157"/>
      <c r="CI181" s="157"/>
      <c r="CJ181" s="157"/>
      <c r="CK181" s="159"/>
      <c r="CL181" s="155"/>
      <c r="CM181" s="157"/>
      <c r="CN181" s="157"/>
      <c r="CO181" s="157"/>
      <c r="CP181" s="157"/>
      <c r="CQ181" s="157"/>
      <c r="CR181" s="157"/>
      <c r="CS181" s="157"/>
      <c r="CT181" s="157"/>
      <c r="CU181" s="157"/>
      <c r="CV181" s="157"/>
      <c r="CW181" s="157"/>
      <c r="CX181" s="157"/>
      <c r="CY181" s="157"/>
      <c r="CZ181" s="157"/>
      <c r="DA181" s="157"/>
      <c r="DB181" s="157"/>
      <c r="DC181" s="157"/>
      <c r="DD181" s="157"/>
      <c r="DE181" s="157"/>
      <c r="DF181" s="157"/>
      <c r="DG181" s="157"/>
      <c r="DH181" s="159"/>
    </row>
    <row r="182" spans="1:112" s="152" customFormat="1">
      <c r="A182" s="155"/>
      <c r="B182" s="155"/>
      <c r="C182" s="157"/>
      <c r="D182" s="157"/>
      <c r="E182" s="157"/>
      <c r="F182" s="157"/>
      <c r="G182" s="157"/>
      <c r="H182" s="157"/>
      <c r="I182" s="157"/>
      <c r="J182" s="157"/>
      <c r="K182" s="166"/>
      <c r="L182" s="161"/>
      <c r="M182" s="155"/>
      <c r="N182" s="157"/>
      <c r="O182" s="157"/>
      <c r="P182" s="157"/>
      <c r="Q182" s="157"/>
      <c r="R182" s="157"/>
      <c r="S182" s="157"/>
      <c r="T182" s="159"/>
      <c r="U182" s="155"/>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5"/>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9"/>
      <c r="BO182" s="157"/>
      <c r="BP182" s="157"/>
      <c r="BQ182" s="157"/>
      <c r="BR182" s="157"/>
      <c r="BS182" s="157"/>
      <c r="BT182" s="157"/>
      <c r="BU182" s="157"/>
      <c r="BV182" s="157"/>
      <c r="BW182" s="157"/>
      <c r="BX182" s="157"/>
      <c r="BY182" s="157"/>
      <c r="BZ182" s="157"/>
      <c r="CA182" s="157"/>
      <c r="CB182" s="157"/>
      <c r="CC182" s="157"/>
      <c r="CD182" s="157"/>
      <c r="CE182" s="157"/>
      <c r="CF182" s="157"/>
      <c r="CG182" s="157"/>
      <c r="CH182" s="157"/>
      <c r="CI182" s="157"/>
      <c r="CJ182" s="157"/>
      <c r="CK182" s="159"/>
      <c r="CL182" s="155"/>
      <c r="CM182" s="157"/>
      <c r="CN182" s="157"/>
      <c r="CO182" s="157"/>
      <c r="CP182" s="157"/>
      <c r="CQ182" s="157"/>
      <c r="CR182" s="157"/>
      <c r="CS182" s="157"/>
      <c r="CT182" s="157"/>
      <c r="CU182" s="157"/>
      <c r="CV182" s="157"/>
      <c r="CW182" s="157"/>
      <c r="CX182" s="157"/>
      <c r="CY182" s="157"/>
      <c r="CZ182" s="157"/>
      <c r="DA182" s="157"/>
      <c r="DB182" s="157"/>
      <c r="DC182" s="157"/>
      <c r="DD182" s="157"/>
      <c r="DE182" s="157"/>
      <c r="DF182" s="157"/>
      <c r="DG182" s="157"/>
      <c r="DH182" s="159"/>
    </row>
    <row r="183" spans="1:112" s="152" customFormat="1">
      <c r="A183" s="155"/>
      <c r="B183" s="155"/>
      <c r="C183" s="157"/>
      <c r="D183" s="157"/>
      <c r="E183" s="157"/>
      <c r="F183" s="157"/>
      <c r="G183" s="157"/>
      <c r="H183" s="157"/>
      <c r="I183" s="157"/>
      <c r="J183" s="157"/>
      <c r="K183" s="166"/>
      <c r="L183" s="161"/>
      <c r="M183" s="155"/>
      <c r="N183" s="157"/>
      <c r="O183" s="157"/>
      <c r="P183" s="157"/>
      <c r="Q183" s="157"/>
      <c r="R183" s="157"/>
      <c r="S183" s="157"/>
      <c r="T183" s="159"/>
      <c r="U183" s="155"/>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5"/>
      <c r="AS183" s="157"/>
      <c r="AT183" s="157"/>
      <c r="AU183" s="157"/>
      <c r="AV183" s="157"/>
      <c r="AW183" s="157"/>
      <c r="AX183" s="157"/>
      <c r="AY183" s="157"/>
      <c r="AZ183" s="157"/>
      <c r="BA183" s="157"/>
      <c r="BB183" s="157"/>
      <c r="BC183" s="157"/>
      <c r="BD183" s="157"/>
      <c r="BE183" s="157"/>
      <c r="BF183" s="157"/>
      <c r="BG183" s="157"/>
      <c r="BH183" s="157"/>
      <c r="BI183" s="157"/>
      <c r="BJ183" s="157"/>
      <c r="BK183" s="157"/>
      <c r="BL183" s="157"/>
      <c r="BM183" s="157"/>
      <c r="BN183" s="159"/>
      <c r="BO183" s="157"/>
      <c r="BP183" s="157"/>
      <c r="BQ183" s="157"/>
      <c r="BR183" s="157"/>
      <c r="BS183" s="157"/>
      <c r="BT183" s="157"/>
      <c r="BU183" s="157"/>
      <c r="BV183" s="157"/>
      <c r="BW183" s="157"/>
      <c r="BX183" s="157"/>
      <c r="BY183" s="157"/>
      <c r="BZ183" s="157"/>
      <c r="CA183" s="157"/>
      <c r="CB183" s="157"/>
      <c r="CC183" s="157"/>
      <c r="CD183" s="157"/>
      <c r="CE183" s="157"/>
      <c r="CF183" s="157"/>
      <c r="CG183" s="157"/>
      <c r="CH183" s="157"/>
      <c r="CI183" s="157"/>
      <c r="CJ183" s="157"/>
      <c r="CK183" s="159"/>
      <c r="CL183" s="155"/>
      <c r="CM183" s="157"/>
      <c r="CN183" s="157"/>
      <c r="CO183" s="157"/>
      <c r="CP183" s="157"/>
      <c r="CQ183" s="157"/>
      <c r="CR183" s="157"/>
      <c r="CS183" s="157"/>
      <c r="CT183" s="157"/>
      <c r="CU183" s="157"/>
      <c r="CV183" s="157"/>
      <c r="CW183" s="157"/>
      <c r="CX183" s="157"/>
      <c r="CY183" s="157"/>
      <c r="CZ183" s="157"/>
      <c r="DA183" s="157"/>
      <c r="DB183" s="157"/>
      <c r="DC183" s="157"/>
      <c r="DD183" s="157"/>
      <c r="DE183" s="157"/>
      <c r="DF183" s="157"/>
      <c r="DG183" s="157"/>
      <c r="DH183" s="159"/>
    </row>
    <row r="184" spans="1:112" s="152" customFormat="1">
      <c r="A184" s="155"/>
      <c r="B184" s="155"/>
      <c r="C184" s="157"/>
      <c r="D184" s="157"/>
      <c r="E184" s="157"/>
      <c r="F184" s="157"/>
      <c r="G184" s="157"/>
      <c r="H184" s="157"/>
      <c r="I184" s="157"/>
      <c r="J184" s="157"/>
      <c r="K184" s="166"/>
      <c r="L184" s="161"/>
      <c r="M184" s="155"/>
      <c r="N184" s="157"/>
      <c r="O184" s="157"/>
      <c r="P184" s="157"/>
      <c r="Q184" s="157"/>
      <c r="R184" s="157"/>
      <c r="S184" s="157"/>
      <c r="T184" s="159"/>
      <c r="U184" s="155"/>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5"/>
      <c r="AS184" s="157"/>
      <c r="AT184" s="157"/>
      <c r="AU184" s="157"/>
      <c r="AV184" s="157"/>
      <c r="AW184" s="157"/>
      <c r="AX184" s="157"/>
      <c r="AY184" s="157"/>
      <c r="AZ184" s="157"/>
      <c r="BA184" s="157"/>
      <c r="BB184" s="157"/>
      <c r="BC184" s="157"/>
      <c r="BD184" s="157"/>
      <c r="BE184" s="157"/>
      <c r="BF184" s="157"/>
      <c r="BG184" s="157"/>
      <c r="BH184" s="157"/>
      <c r="BI184" s="157"/>
      <c r="BJ184" s="157"/>
      <c r="BK184" s="157"/>
      <c r="BL184" s="157"/>
      <c r="BM184" s="157"/>
      <c r="BN184" s="159"/>
      <c r="BO184" s="157"/>
      <c r="BP184" s="157"/>
      <c r="BQ184" s="157"/>
      <c r="BR184" s="157"/>
      <c r="BS184" s="157"/>
      <c r="BT184" s="157"/>
      <c r="BU184" s="157"/>
      <c r="BV184" s="157"/>
      <c r="BW184" s="157"/>
      <c r="BX184" s="157"/>
      <c r="BY184" s="157"/>
      <c r="BZ184" s="157"/>
      <c r="CA184" s="157"/>
      <c r="CB184" s="157"/>
      <c r="CC184" s="157"/>
      <c r="CD184" s="157"/>
      <c r="CE184" s="157"/>
      <c r="CF184" s="157"/>
      <c r="CG184" s="157"/>
      <c r="CH184" s="157"/>
      <c r="CI184" s="157"/>
      <c r="CJ184" s="157"/>
      <c r="CK184" s="159"/>
      <c r="CL184" s="155"/>
      <c r="CM184" s="157"/>
      <c r="CN184" s="157"/>
      <c r="CO184" s="157"/>
      <c r="CP184" s="157"/>
      <c r="CQ184" s="157"/>
      <c r="CR184" s="157"/>
      <c r="CS184" s="157"/>
      <c r="CT184" s="157"/>
      <c r="CU184" s="157"/>
      <c r="CV184" s="157"/>
      <c r="CW184" s="157"/>
      <c r="CX184" s="157"/>
      <c r="CY184" s="157"/>
      <c r="CZ184" s="157"/>
      <c r="DA184" s="157"/>
      <c r="DB184" s="157"/>
      <c r="DC184" s="157"/>
      <c r="DD184" s="157"/>
      <c r="DE184" s="157"/>
      <c r="DF184" s="157"/>
      <c r="DG184" s="157"/>
      <c r="DH184" s="159"/>
    </row>
    <row r="185" spans="1:112" s="152" customFormat="1">
      <c r="A185" s="155"/>
      <c r="B185" s="155"/>
      <c r="C185" s="157"/>
      <c r="D185" s="157"/>
      <c r="E185" s="157"/>
      <c r="F185" s="157"/>
      <c r="G185" s="157"/>
      <c r="H185" s="157"/>
      <c r="I185" s="157"/>
      <c r="J185" s="157"/>
      <c r="K185" s="166"/>
      <c r="L185" s="161"/>
      <c r="M185" s="155"/>
      <c r="N185" s="157"/>
      <c r="O185" s="157"/>
      <c r="P185" s="157"/>
      <c r="Q185" s="157"/>
      <c r="R185" s="157"/>
      <c r="S185" s="157"/>
      <c r="T185" s="159"/>
      <c r="U185" s="155"/>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5"/>
      <c r="AS185" s="157"/>
      <c r="AT185" s="157"/>
      <c r="AU185" s="157"/>
      <c r="AV185" s="157"/>
      <c r="AW185" s="157"/>
      <c r="AX185" s="157"/>
      <c r="AY185" s="157"/>
      <c r="AZ185" s="157"/>
      <c r="BA185" s="157"/>
      <c r="BB185" s="157"/>
      <c r="BC185" s="157"/>
      <c r="BD185" s="157"/>
      <c r="BE185" s="157"/>
      <c r="BF185" s="157"/>
      <c r="BG185" s="157"/>
      <c r="BH185" s="157"/>
      <c r="BI185" s="157"/>
      <c r="BJ185" s="157"/>
      <c r="BK185" s="157"/>
      <c r="BL185" s="157"/>
      <c r="BM185" s="157"/>
      <c r="BN185" s="159"/>
      <c r="BO185" s="157"/>
      <c r="BP185" s="157"/>
      <c r="BQ185" s="157"/>
      <c r="BR185" s="157"/>
      <c r="BS185" s="157"/>
      <c r="BT185" s="157"/>
      <c r="BU185" s="157"/>
      <c r="BV185" s="157"/>
      <c r="BW185" s="157"/>
      <c r="BX185" s="157"/>
      <c r="BY185" s="157"/>
      <c r="BZ185" s="157"/>
      <c r="CA185" s="157"/>
      <c r="CB185" s="157"/>
      <c r="CC185" s="157"/>
      <c r="CD185" s="157"/>
      <c r="CE185" s="157"/>
      <c r="CF185" s="157"/>
      <c r="CG185" s="157"/>
      <c r="CH185" s="157"/>
      <c r="CI185" s="157"/>
      <c r="CJ185" s="157"/>
      <c r="CK185" s="159"/>
      <c r="CL185" s="155"/>
      <c r="CM185" s="157"/>
      <c r="CN185" s="157"/>
      <c r="CO185" s="157"/>
      <c r="CP185" s="157"/>
      <c r="CQ185" s="157"/>
      <c r="CR185" s="157"/>
      <c r="CS185" s="157"/>
      <c r="CT185" s="157"/>
      <c r="CU185" s="157"/>
      <c r="CV185" s="157"/>
      <c r="CW185" s="157"/>
      <c r="CX185" s="157"/>
      <c r="CY185" s="157"/>
      <c r="CZ185" s="157"/>
      <c r="DA185" s="157"/>
      <c r="DB185" s="157"/>
      <c r="DC185" s="157"/>
      <c r="DD185" s="157"/>
      <c r="DE185" s="157"/>
      <c r="DF185" s="157"/>
      <c r="DG185" s="157"/>
      <c r="DH185" s="159"/>
    </row>
    <row r="186" spans="1:112" s="152" customFormat="1">
      <c r="A186" s="155"/>
      <c r="B186" s="155"/>
      <c r="C186" s="157"/>
      <c r="D186" s="157"/>
      <c r="E186" s="157"/>
      <c r="F186" s="157"/>
      <c r="G186" s="157"/>
      <c r="H186" s="157"/>
      <c r="I186" s="157"/>
      <c r="J186" s="157"/>
      <c r="K186" s="166"/>
      <c r="L186" s="161"/>
      <c r="M186" s="155"/>
      <c r="N186" s="157"/>
      <c r="O186" s="157"/>
      <c r="P186" s="157"/>
      <c r="Q186" s="157"/>
      <c r="R186" s="157"/>
      <c r="S186" s="157"/>
      <c r="T186" s="159"/>
      <c r="U186" s="155"/>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5"/>
      <c r="AS186" s="157"/>
      <c r="AT186" s="157"/>
      <c r="AU186" s="157"/>
      <c r="AV186" s="157"/>
      <c r="AW186" s="157"/>
      <c r="AX186" s="157"/>
      <c r="AY186" s="157"/>
      <c r="AZ186" s="157"/>
      <c r="BA186" s="157"/>
      <c r="BB186" s="157"/>
      <c r="BC186" s="157"/>
      <c r="BD186" s="157"/>
      <c r="BE186" s="157"/>
      <c r="BF186" s="157"/>
      <c r="BG186" s="157"/>
      <c r="BH186" s="157"/>
      <c r="BI186" s="157"/>
      <c r="BJ186" s="157"/>
      <c r="BK186" s="157"/>
      <c r="BL186" s="157"/>
      <c r="BM186" s="157"/>
      <c r="BN186" s="159"/>
      <c r="BO186" s="157"/>
      <c r="BP186" s="157"/>
      <c r="BQ186" s="157"/>
      <c r="BR186" s="157"/>
      <c r="BS186" s="157"/>
      <c r="BT186" s="157"/>
      <c r="BU186" s="157"/>
      <c r="BV186" s="157"/>
      <c r="BW186" s="157"/>
      <c r="BX186" s="157"/>
      <c r="BY186" s="157"/>
      <c r="BZ186" s="157"/>
      <c r="CA186" s="157"/>
      <c r="CB186" s="157"/>
      <c r="CC186" s="157"/>
      <c r="CD186" s="157"/>
      <c r="CE186" s="157"/>
      <c r="CF186" s="157"/>
      <c r="CG186" s="157"/>
      <c r="CH186" s="157"/>
      <c r="CI186" s="157"/>
      <c r="CJ186" s="157"/>
      <c r="CK186" s="159"/>
      <c r="CL186" s="155"/>
      <c r="CM186" s="157"/>
      <c r="CN186" s="157"/>
      <c r="CO186" s="157"/>
      <c r="CP186" s="157"/>
      <c r="CQ186" s="157"/>
      <c r="CR186" s="157"/>
      <c r="CS186" s="157"/>
      <c r="CT186" s="157"/>
      <c r="CU186" s="157"/>
      <c r="CV186" s="157"/>
      <c r="CW186" s="157"/>
      <c r="CX186" s="157"/>
      <c r="CY186" s="157"/>
      <c r="CZ186" s="157"/>
      <c r="DA186" s="157"/>
      <c r="DB186" s="157"/>
      <c r="DC186" s="157"/>
      <c r="DD186" s="157"/>
      <c r="DE186" s="157"/>
      <c r="DF186" s="157"/>
      <c r="DG186" s="157"/>
      <c r="DH186" s="159"/>
    </row>
    <row r="187" spans="1:112" s="152" customFormat="1">
      <c r="A187" s="155"/>
      <c r="B187" s="155"/>
      <c r="C187" s="157"/>
      <c r="D187" s="157"/>
      <c r="E187" s="157"/>
      <c r="F187" s="157"/>
      <c r="G187" s="157"/>
      <c r="H187" s="157"/>
      <c r="I187" s="157"/>
      <c r="J187" s="157"/>
      <c r="K187" s="166"/>
      <c r="L187" s="161"/>
      <c r="M187" s="155"/>
      <c r="N187" s="157"/>
      <c r="O187" s="157"/>
      <c r="P187" s="157"/>
      <c r="Q187" s="157"/>
      <c r="R187" s="157"/>
      <c r="S187" s="157"/>
      <c r="T187" s="159"/>
      <c r="U187" s="155"/>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5"/>
      <c r="AS187" s="157"/>
      <c r="AT187" s="157"/>
      <c r="AU187" s="157"/>
      <c r="AV187" s="157"/>
      <c r="AW187" s="157"/>
      <c r="AX187" s="157"/>
      <c r="AY187" s="157"/>
      <c r="AZ187" s="157"/>
      <c r="BA187" s="157"/>
      <c r="BB187" s="157"/>
      <c r="BC187" s="157"/>
      <c r="BD187" s="157"/>
      <c r="BE187" s="157"/>
      <c r="BF187" s="157"/>
      <c r="BG187" s="157"/>
      <c r="BH187" s="157"/>
      <c r="BI187" s="157"/>
      <c r="BJ187" s="157"/>
      <c r="BK187" s="157"/>
      <c r="BL187" s="157"/>
      <c r="BM187" s="157"/>
      <c r="BN187" s="159"/>
      <c r="BO187" s="157"/>
      <c r="BP187" s="157"/>
      <c r="BQ187" s="157"/>
      <c r="BR187" s="157"/>
      <c r="BS187" s="157"/>
      <c r="BT187" s="157"/>
      <c r="BU187" s="157"/>
      <c r="BV187" s="157"/>
      <c r="BW187" s="157"/>
      <c r="BX187" s="157"/>
      <c r="BY187" s="157"/>
      <c r="BZ187" s="157"/>
      <c r="CA187" s="157"/>
      <c r="CB187" s="157"/>
      <c r="CC187" s="157"/>
      <c r="CD187" s="157"/>
      <c r="CE187" s="157"/>
      <c r="CF187" s="157"/>
      <c r="CG187" s="157"/>
      <c r="CH187" s="157"/>
      <c r="CI187" s="157"/>
      <c r="CJ187" s="157"/>
      <c r="CK187" s="159"/>
      <c r="CL187" s="155"/>
      <c r="CM187" s="157"/>
      <c r="CN187" s="157"/>
      <c r="CO187" s="157"/>
      <c r="CP187" s="157"/>
      <c r="CQ187" s="157"/>
      <c r="CR187" s="157"/>
      <c r="CS187" s="157"/>
      <c r="CT187" s="157"/>
      <c r="CU187" s="157"/>
      <c r="CV187" s="157"/>
      <c r="CW187" s="157"/>
      <c r="CX187" s="157"/>
      <c r="CY187" s="157"/>
      <c r="CZ187" s="157"/>
      <c r="DA187" s="157"/>
      <c r="DB187" s="157"/>
      <c r="DC187" s="157"/>
      <c r="DD187" s="157"/>
      <c r="DE187" s="157"/>
      <c r="DF187" s="157"/>
      <c r="DG187" s="157"/>
      <c r="DH187" s="159"/>
    </row>
    <row r="188" spans="1:112" s="152" customFormat="1">
      <c r="A188" s="155"/>
      <c r="B188" s="155"/>
      <c r="C188" s="157"/>
      <c r="D188" s="157"/>
      <c r="E188" s="157"/>
      <c r="F188" s="157"/>
      <c r="G188" s="157"/>
      <c r="H188" s="157"/>
      <c r="I188" s="157"/>
      <c r="J188" s="157"/>
      <c r="K188" s="166"/>
      <c r="L188" s="161"/>
      <c r="M188" s="155"/>
      <c r="N188" s="157"/>
      <c r="O188" s="157"/>
      <c r="P188" s="157"/>
      <c r="Q188" s="157"/>
      <c r="R188" s="157"/>
      <c r="S188" s="157"/>
      <c r="T188" s="159"/>
      <c r="U188" s="155"/>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5"/>
      <c r="AS188" s="157"/>
      <c r="AT188" s="157"/>
      <c r="AU188" s="157"/>
      <c r="AV188" s="157"/>
      <c r="AW188" s="157"/>
      <c r="AX188" s="157"/>
      <c r="AY188" s="157"/>
      <c r="AZ188" s="157"/>
      <c r="BA188" s="157"/>
      <c r="BB188" s="157"/>
      <c r="BC188" s="157"/>
      <c r="BD188" s="157"/>
      <c r="BE188" s="157"/>
      <c r="BF188" s="157"/>
      <c r="BG188" s="157"/>
      <c r="BH188" s="157"/>
      <c r="BI188" s="157"/>
      <c r="BJ188" s="157"/>
      <c r="BK188" s="157"/>
      <c r="BL188" s="157"/>
      <c r="BM188" s="157"/>
      <c r="BN188" s="159"/>
      <c r="BO188" s="157"/>
      <c r="BP188" s="157"/>
      <c r="BQ188" s="157"/>
      <c r="BR188" s="157"/>
      <c r="BS188" s="157"/>
      <c r="BT188" s="157"/>
      <c r="BU188" s="157"/>
      <c r="BV188" s="157"/>
      <c r="BW188" s="157"/>
      <c r="BX188" s="157"/>
      <c r="BY188" s="157"/>
      <c r="BZ188" s="157"/>
      <c r="CA188" s="157"/>
      <c r="CB188" s="157"/>
      <c r="CC188" s="157"/>
      <c r="CD188" s="157"/>
      <c r="CE188" s="157"/>
      <c r="CF188" s="157"/>
      <c r="CG188" s="157"/>
      <c r="CH188" s="157"/>
      <c r="CI188" s="157"/>
      <c r="CJ188" s="157"/>
      <c r="CK188" s="159"/>
      <c r="CL188" s="155"/>
      <c r="CM188" s="157"/>
      <c r="CN188" s="157"/>
      <c r="CO188" s="157"/>
      <c r="CP188" s="157"/>
      <c r="CQ188" s="157"/>
      <c r="CR188" s="157"/>
      <c r="CS188" s="157"/>
      <c r="CT188" s="157"/>
      <c r="CU188" s="157"/>
      <c r="CV188" s="157"/>
      <c r="CW188" s="157"/>
      <c r="CX188" s="157"/>
      <c r="CY188" s="157"/>
      <c r="CZ188" s="157"/>
      <c r="DA188" s="157"/>
      <c r="DB188" s="157"/>
      <c r="DC188" s="157"/>
      <c r="DD188" s="157"/>
      <c r="DE188" s="157"/>
      <c r="DF188" s="157"/>
      <c r="DG188" s="157"/>
      <c r="DH188" s="159"/>
    </row>
    <row r="189" spans="1:112" s="152" customFormat="1">
      <c r="A189" s="155"/>
      <c r="B189" s="155"/>
      <c r="C189" s="157"/>
      <c r="D189" s="157"/>
      <c r="E189" s="157"/>
      <c r="F189" s="157"/>
      <c r="G189" s="157"/>
      <c r="H189" s="157"/>
      <c r="I189" s="157"/>
      <c r="J189" s="157"/>
      <c r="K189" s="166"/>
      <c r="L189" s="161"/>
      <c r="M189" s="155"/>
      <c r="N189" s="157"/>
      <c r="O189" s="157"/>
      <c r="P189" s="157"/>
      <c r="Q189" s="157"/>
      <c r="R189" s="157"/>
      <c r="S189" s="157"/>
      <c r="T189" s="159"/>
      <c r="U189" s="155"/>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5"/>
      <c r="AS189" s="157"/>
      <c r="AT189" s="157"/>
      <c r="AU189" s="157"/>
      <c r="AV189" s="157"/>
      <c r="AW189" s="157"/>
      <c r="AX189" s="157"/>
      <c r="AY189" s="157"/>
      <c r="AZ189" s="157"/>
      <c r="BA189" s="157"/>
      <c r="BB189" s="157"/>
      <c r="BC189" s="157"/>
      <c r="BD189" s="157"/>
      <c r="BE189" s="157"/>
      <c r="BF189" s="157"/>
      <c r="BG189" s="157"/>
      <c r="BH189" s="157"/>
      <c r="BI189" s="157"/>
      <c r="BJ189" s="157"/>
      <c r="BK189" s="157"/>
      <c r="BL189" s="157"/>
      <c r="BM189" s="157"/>
      <c r="BN189" s="159"/>
      <c r="BO189" s="157"/>
      <c r="BP189" s="157"/>
      <c r="BQ189" s="157"/>
      <c r="BR189" s="157"/>
      <c r="BS189" s="157"/>
      <c r="BT189" s="157"/>
      <c r="BU189" s="157"/>
      <c r="BV189" s="157"/>
      <c r="BW189" s="157"/>
      <c r="BX189" s="157"/>
      <c r="BY189" s="157"/>
      <c r="BZ189" s="157"/>
      <c r="CA189" s="157"/>
      <c r="CB189" s="157"/>
      <c r="CC189" s="157"/>
      <c r="CD189" s="157"/>
      <c r="CE189" s="157"/>
      <c r="CF189" s="157"/>
      <c r="CG189" s="157"/>
      <c r="CH189" s="157"/>
      <c r="CI189" s="157"/>
      <c r="CJ189" s="157"/>
      <c r="CK189" s="159"/>
      <c r="CL189" s="155"/>
      <c r="CM189" s="157"/>
      <c r="CN189" s="157"/>
      <c r="CO189" s="157"/>
      <c r="CP189" s="157"/>
      <c r="CQ189" s="157"/>
      <c r="CR189" s="157"/>
      <c r="CS189" s="157"/>
      <c r="CT189" s="157"/>
      <c r="CU189" s="157"/>
      <c r="CV189" s="157"/>
      <c r="CW189" s="157"/>
      <c r="CX189" s="157"/>
      <c r="CY189" s="157"/>
      <c r="CZ189" s="157"/>
      <c r="DA189" s="157"/>
      <c r="DB189" s="157"/>
      <c r="DC189" s="157"/>
      <c r="DD189" s="157"/>
      <c r="DE189" s="157"/>
      <c r="DF189" s="157"/>
      <c r="DG189" s="157"/>
      <c r="DH189" s="159"/>
    </row>
    <row r="190" spans="1:112" s="152" customFormat="1">
      <c r="A190" s="155"/>
      <c r="B190" s="155"/>
      <c r="C190" s="157"/>
      <c r="D190" s="157"/>
      <c r="E190" s="157"/>
      <c r="F190" s="157"/>
      <c r="G190" s="157"/>
      <c r="H190" s="157"/>
      <c r="I190" s="157"/>
      <c r="J190" s="157"/>
      <c r="K190" s="166"/>
      <c r="L190" s="161"/>
      <c r="M190" s="155"/>
      <c r="N190" s="157"/>
      <c r="O190" s="157"/>
      <c r="P190" s="157"/>
      <c r="Q190" s="157"/>
      <c r="R190" s="157"/>
      <c r="S190" s="157"/>
      <c r="T190" s="159"/>
      <c r="U190" s="155"/>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5"/>
      <c r="AS190" s="157"/>
      <c r="AT190" s="157"/>
      <c r="AU190" s="157"/>
      <c r="AV190" s="157"/>
      <c r="AW190" s="157"/>
      <c r="AX190" s="157"/>
      <c r="AY190" s="157"/>
      <c r="AZ190" s="157"/>
      <c r="BA190" s="157"/>
      <c r="BB190" s="157"/>
      <c r="BC190" s="157"/>
      <c r="BD190" s="157"/>
      <c r="BE190" s="157"/>
      <c r="BF190" s="157"/>
      <c r="BG190" s="157"/>
      <c r="BH190" s="157"/>
      <c r="BI190" s="157"/>
      <c r="BJ190" s="157"/>
      <c r="BK190" s="157"/>
      <c r="BL190" s="157"/>
      <c r="BM190" s="157"/>
      <c r="BN190" s="159"/>
      <c r="BO190" s="157"/>
      <c r="BP190" s="157"/>
      <c r="BQ190" s="157"/>
      <c r="BR190" s="157"/>
      <c r="BS190" s="157"/>
      <c r="BT190" s="157"/>
      <c r="BU190" s="157"/>
      <c r="BV190" s="157"/>
      <c r="BW190" s="157"/>
      <c r="BX190" s="157"/>
      <c r="BY190" s="157"/>
      <c r="BZ190" s="157"/>
      <c r="CA190" s="157"/>
      <c r="CB190" s="157"/>
      <c r="CC190" s="157"/>
      <c r="CD190" s="157"/>
      <c r="CE190" s="157"/>
      <c r="CF190" s="157"/>
      <c r="CG190" s="157"/>
      <c r="CH190" s="157"/>
      <c r="CI190" s="157"/>
      <c r="CJ190" s="157"/>
      <c r="CK190" s="159"/>
      <c r="CL190" s="155"/>
      <c r="CM190" s="157"/>
      <c r="CN190" s="157"/>
      <c r="CO190" s="157"/>
      <c r="CP190" s="157"/>
      <c r="CQ190" s="157"/>
      <c r="CR190" s="157"/>
      <c r="CS190" s="157"/>
      <c r="CT190" s="157"/>
      <c r="CU190" s="157"/>
      <c r="CV190" s="157"/>
      <c r="CW190" s="157"/>
      <c r="CX190" s="157"/>
      <c r="CY190" s="157"/>
      <c r="CZ190" s="157"/>
      <c r="DA190" s="157"/>
      <c r="DB190" s="157"/>
      <c r="DC190" s="157"/>
      <c r="DD190" s="157"/>
      <c r="DE190" s="157"/>
      <c r="DF190" s="157"/>
      <c r="DG190" s="157"/>
      <c r="DH190" s="159"/>
    </row>
    <row r="191" spans="1:112" s="152" customFormat="1">
      <c r="A191" s="155"/>
      <c r="B191" s="155"/>
      <c r="C191" s="157"/>
      <c r="D191" s="157"/>
      <c r="E191" s="157"/>
      <c r="F191" s="157"/>
      <c r="G191" s="157"/>
      <c r="H191" s="157"/>
      <c r="I191" s="157"/>
      <c r="J191" s="157"/>
      <c r="K191" s="166"/>
      <c r="L191" s="161"/>
      <c r="M191" s="155"/>
      <c r="N191" s="157"/>
      <c r="O191" s="157"/>
      <c r="P191" s="157"/>
      <c r="Q191" s="157"/>
      <c r="R191" s="157"/>
      <c r="S191" s="157"/>
      <c r="T191" s="159"/>
      <c r="U191" s="155"/>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5"/>
      <c r="AS191" s="157"/>
      <c r="AT191" s="157"/>
      <c r="AU191" s="157"/>
      <c r="AV191" s="157"/>
      <c r="AW191" s="157"/>
      <c r="AX191" s="157"/>
      <c r="AY191" s="157"/>
      <c r="AZ191" s="157"/>
      <c r="BA191" s="157"/>
      <c r="BB191" s="157"/>
      <c r="BC191" s="157"/>
      <c r="BD191" s="157"/>
      <c r="BE191" s="157"/>
      <c r="BF191" s="157"/>
      <c r="BG191" s="157"/>
      <c r="BH191" s="157"/>
      <c r="BI191" s="157"/>
      <c r="BJ191" s="157"/>
      <c r="BK191" s="157"/>
      <c r="BL191" s="157"/>
      <c r="BM191" s="157"/>
      <c r="BN191" s="159"/>
      <c r="BO191" s="157"/>
      <c r="BP191" s="157"/>
      <c r="BQ191" s="157"/>
      <c r="BR191" s="157"/>
      <c r="BS191" s="157"/>
      <c r="BT191" s="157"/>
      <c r="BU191" s="157"/>
      <c r="BV191" s="157"/>
      <c r="BW191" s="157"/>
      <c r="BX191" s="157"/>
      <c r="BY191" s="157"/>
      <c r="BZ191" s="157"/>
      <c r="CA191" s="157"/>
      <c r="CB191" s="157"/>
      <c r="CC191" s="157"/>
      <c r="CD191" s="157"/>
      <c r="CE191" s="157"/>
      <c r="CF191" s="157"/>
      <c r="CG191" s="157"/>
      <c r="CH191" s="157"/>
      <c r="CI191" s="157"/>
      <c r="CJ191" s="157"/>
      <c r="CK191" s="159"/>
      <c r="CL191" s="155"/>
      <c r="CM191" s="157"/>
      <c r="CN191" s="157"/>
      <c r="CO191" s="157"/>
      <c r="CP191" s="157"/>
      <c r="CQ191" s="157"/>
      <c r="CR191" s="157"/>
      <c r="CS191" s="157"/>
      <c r="CT191" s="157"/>
      <c r="CU191" s="157"/>
      <c r="CV191" s="157"/>
      <c r="CW191" s="157"/>
      <c r="CX191" s="157"/>
      <c r="CY191" s="157"/>
      <c r="CZ191" s="157"/>
      <c r="DA191" s="157"/>
      <c r="DB191" s="157"/>
      <c r="DC191" s="157"/>
      <c r="DD191" s="157"/>
      <c r="DE191" s="157"/>
      <c r="DF191" s="157"/>
      <c r="DG191" s="157"/>
      <c r="DH191" s="159"/>
    </row>
    <row r="192" spans="1:112" s="152" customFormat="1">
      <c r="A192" s="155"/>
      <c r="B192" s="155"/>
      <c r="C192" s="157"/>
      <c r="D192" s="157"/>
      <c r="E192" s="157"/>
      <c r="F192" s="157"/>
      <c r="G192" s="157"/>
      <c r="H192" s="157"/>
      <c r="I192" s="157"/>
      <c r="J192" s="157"/>
      <c r="K192" s="166"/>
      <c r="L192" s="161"/>
      <c r="M192" s="155"/>
      <c r="N192" s="157"/>
      <c r="O192" s="157"/>
      <c r="P192" s="157"/>
      <c r="Q192" s="157"/>
      <c r="R192" s="157"/>
      <c r="S192" s="157"/>
      <c r="T192" s="159"/>
      <c r="U192" s="155"/>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5"/>
      <c r="AS192" s="157"/>
      <c r="AT192" s="157"/>
      <c r="AU192" s="157"/>
      <c r="AV192" s="157"/>
      <c r="AW192" s="157"/>
      <c r="AX192" s="157"/>
      <c r="AY192" s="157"/>
      <c r="AZ192" s="157"/>
      <c r="BA192" s="157"/>
      <c r="BB192" s="157"/>
      <c r="BC192" s="157"/>
      <c r="BD192" s="157"/>
      <c r="BE192" s="157"/>
      <c r="BF192" s="157"/>
      <c r="BG192" s="157"/>
      <c r="BH192" s="157"/>
      <c r="BI192" s="157"/>
      <c r="BJ192" s="157"/>
      <c r="BK192" s="157"/>
      <c r="BL192" s="157"/>
      <c r="BM192" s="157"/>
      <c r="BN192" s="159"/>
      <c r="BO192" s="157"/>
      <c r="BP192" s="157"/>
      <c r="BQ192" s="157"/>
      <c r="BR192" s="157"/>
      <c r="BS192" s="157"/>
      <c r="BT192" s="157"/>
      <c r="BU192" s="157"/>
      <c r="BV192" s="157"/>
      <c r="BW192" s="157"/>
      <c r="BX192" s="157"/>
      <c r="BY192" s="157"/>
      <c r="BZ192" s="157"/>
      <c r="CA192" s="157"/>
      <c r="CB192" s="157"/>
      <c r="CC192" s="157"/>
      <c r="CD192" s="157"/>
      <c r="CE192" s="157"/>
      <c r="CF192" s="157"/>
      <c r="CG192" s="157"/>
      <c r="CH192" s="157"/>
      <c r="CI192" s="157"/>
      <c r="CJ192" s="157"/>
      <c r="CK192" s="159"/>
      <c r="CL192" s="155"/>
      <c r="CM192" s="157"/>
      <c r="CN192" s="157"/>
      <c r="CO192" s="157"/>
      <c r="CP192" s="157"/>
      <c r="CQ192" s="157"/>
      <c r="CR192" s="157"/>
      <c r="CS192" s="157"/>
      <c r="CT192" s="157"/>
      <c r="CU192" s="157"/>
      <c r="CV192" s="157"/>
      <c r="CW192" s="157"/>
      <c r="CX192" s="157"/>
      <c r="CY192" s="157"/>
      <c r="CZ192" s="157"/>
      <c r="DA192" s="157"/>
      <c r="DB192" s="157"/>
      <c r="DC192" s="157"/>
      <c r="DD192" s="157"/>
      <c r="DE192" s="157"/>
      <c r="DF192" s="157"/>
      <c r="DG192" s="157"/>
      <c r="DH192" s="159"/>
    </row>
    <row r="193" spans="1:112" s="152" customFormat="1">
      <c r="A193" s="155"/>
      <c r="B193" s="155"/>
      <c r="C193" s="157"/>
      <c r="D193" s="157"/>
      <c r="E193" s="157"/>
      <c r="F193" s="157"/>
      <c r="G193" s="157"/>
      <c r="H193" s="157"/>
      <c r="I193" s="157"/>
      <c r="J193" s="157"/>
      <c r="K193" s="166"/>
      <c r="L193" s="161"/>
      <c r="M193" s="155"/>
      <c r="N193" s="157"/>
      <c r="O193" s="157"/>
      <c r="P193" s="157"/>
      <c r="Q193" s="157"/>
      <c r="R193" s="157"/>
      <c r="S193" s="157"/>
      <c r="T193" s="159"/>
      <c r="U193" s="155"/>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5"/>
      <c r="AS193" s="157"/>
      <c r="AT193" s="157"/>
      <c r="AU193" s="157"/>
      <c r="AV193" s="157"/>
      <c r="AW193" s="157"/>
      <c r="AX193" s="157"/>
      <c r="AY193" s="157"/>
      <c r="AZ193" s="157"/>
      <c r="BA193" s="157"/>
      <c r="BB193" s="157"/>
      <c r="BC193" s="157"/>
      <c r="BD193" s="157"/>
      <c r="BE193" s="157"/>
      <c r="BF193" s="157"/>
      <c r="BG193" s="157"/>
      <c r="BH193" s="157"/>
      <c r="BI193" s="157"/>
      <c r="BJ193" s="157"/>
      <c r="BK193" s="157"/>
      <c r="BL193" s="157"/>
      <c r="BM193" s="157"/>
      <c r="BN193" s="159"/>
      <c r="BO193" s="157"/>
      <c r="BP193" s="157"/>
      <c r="BQ193" s="157"/>
      <c r="BR193" s="157"/>
      <c r="BS193" s="157"/>
      <c r="BT193" s="157"/>
      <c r="BU193" s="157"/>
      <c r="BV193" s="157"/>
      <c r="BW193" s="157"/>
      <c r="BX193" s="157"/>
      <c r="BY193" s="157"/>
      <c r="BZ193" s="157"/>
      <c r="CA193" s="157"/>
      <c r="CB193" s="157"/>
      <c r="CC193" s="157"/>
      <c r="CD193" s="157"/>
      <c r="CE193" s="157"/>
      <c r="CF193" s="157"/>
      <c r="CG193" s="157"/>
      <c r="CH193" s="157"/>
      <c r="CI193" s="157"/>
      <c r="CJ193" s="157"/>
      <c r="CK193" s="159"/>
      <c r="CL193" s="155"/>
      <c r="CM193" s="157"/>
      <c r="CN193" s="157"/>
      <c r="CO193" s="157"/>
      <c r="CP193" s="157"/>
      <c r="CQ193" s="157"/>
      <c r="CR193" s="157"/>
      <c r="CS193" s="157"/>
      <c r="CT193" s="157"/>
      <c r="CU193" s="157"/>
      <c r="CV193" s="157"/>
      <c r="CW193" s="157"/>
      <c r="CX193" s="157"/>
      <c r="CY193" s="157"/>
      <c r="CZ193" s="157"/>
      <c r="DA193" s="157"/>
      <c r="DB193" s="157"/>
      <c r="DC193" s="157"/>
      <c r="DD193" s="157"/>
      <c r="DE193" s="157"/>
      <c r="DF193" s="157"/>
      <c r="DG193" s="157"/>
      <c r="DH193" s="159"/>
    </row>
    <row r="194" spans="1:112" s="152" customFormat="1">
      <c r="A194" s="155"/>
      <c r="B194" s="155"/>
      <c r="C194" s="157"/>
      <c r="D194" s="157"/>
      <c r="E194" s="157"/>
      <c r="F194" s="157"/>
      <c r="G194" s="157"/>
      <c r="H194" s="157"/>
      <c r="I194" s="157"/>
      <c r="J194" s="157"/>
      <c r="K194" s="166"/>
      <c r="L194" s="161"/>
      <c r="M194" s="155"/>
      <c r="N194" s="157"/>
      <c r="O194" s="157"/>
      <c r="P194" s="157"/>
      <c r="Q194" s="157"/>
      <c r="R194" s="157"/>
      <c r="S194" s="157"/>
      <c r="T194" s="159"/>
      <c r="U194" s="155"/>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5"/>
      <c r="AS194" s="157"/>
      <c r="AT194" s="157"/>
      <c r="AU194" s="157"/>
      <c r="AV194" s="157"/>
      <c r="AW194" s="157"/>
      <c r="AX194" s="157"/>
      <c r="AY194" s="157"/>
      <c r="AZ194" s="157"/>
      <c r="BA194" s="157"/>
      <c r="BB194" s="157"/>
      <c r="BC194" s="157"/>
      <c r="BD194" s="157"/>
      <c r="BE194" s="157"/>
      <c r="BF194" s="157"/>
      <c r="BG194" s="157"/>
      <c r="BH194" s="157"/>
      <c r="BI194" s="157"/>
      <c r="BJ194" s="157"/>
      <c r="BK194" s="157"/>
      <c r="BL194" s="157"/>
      <c r="BM194" s="157"/>
      <c r="BN194" s="159"/>
      <c r="BO194" s="157"/>
      <c r="BP194" s="157"/>
      <c r="BQ194" s="157"/>
      <c r="BR194" s="157"/>
      <c r="BS194" s="157"/>
      <c r="BT194" s="157"/>
      <c r="BU194" s="157"/>
      <c r="BV194" s="157"/>
      <c r="BW194" s="157"/>
      <c r="BX194" s="157"/>
      <c r="BY194" s="157"/>
      <c r="BZ194" s="157"/>
      <c r="CA194" s="157"/>
      <c r="CB194" s="157"/>
      <c r="CC194" s="157"/>
      <c r="CD194" s="157"/>
      <c r="CE194" s="157"/>
      <c r="CF194" s="157"/>
      <c r="CG194" s="157"/>
      <c r="CH194" s="157"/>
      <c r="CI194" s="157"/>
      <c r="CJ194" s="157"/>
      <c r="CK194" s="159"/>
      <c r="CL194" s="155"/>
      <c r="CM194" s="157"/>
      <c r="CN194" s="157"/>
      <c r="CO194" s="157"/>
      <c r="CP194" s="157"/>
      <c r="CQ194" s="157"/>
      <c r="CR194" s="157"/>
      <c r="CS194" s="157"/>
      <c r="CT194" s="157"/>
      <c r="CU194" s="157"/>
      <c r="CV194" s="157"/>
      <c r="CW194" s="157"/>
      <c r="CX194" s="157"/>
      <c r="CY194" s="157"/>
      <c r="CZ194" s="157"/>
      <c r="DA194" s="157"/>
      <c r="DB194" s="157"/>
      <c r="DC194" s="157"/>
      <c r="DD194" s="157"/>
      <c r="DE194" s="157"/>
      <c r="DF194" s="157"/>
      <c r="DG194" s="157"/>
      <c r="DH194" s="159"/>
    </row>
    <row r="195" spans="1:112" s="152" customFormat="1">
      <c r="A195" s="155"/>
      <c r="B195" s="155"/>
      <c r="C195" s="157"/>
      <c r="D195" s="157"/>
      <c r="E195" s="157"/>
      <c r="F195" s="157"/>
      <c r="G195" s="157"/>
      <c r="H195" s="157"/>
      <c r="I195" s="157"/>
      <c r="J195" s="157"/>
      <c r="K195" s="166"/>
      <c r="L195" s="161"/>
      <c r="M195" s="155"/>
      <c r="N195" s="157"/>
      <c r="O195" s="157"/>
      <c r="P195" s="157"/>
      <c r="Q195" s="157"/>
      <c r="R195" s="157"/>
      <c r="S195" s="157"/>
      <c r="T195" s="159"/>
      <c r="U195" s="155"/>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5"/>
      <c r="AS195" s="157"/>
      <c r="AT195" s="157"/>
      <c r="AU195" s="157"/>
      <c r="AV195" s="157"/>
      <c r="AW195" s="157"/>
      <c r="AX195" s="157"/>
      <c r="AY195" s="157"/>
      <c r="AZ195" s="157"/>
      <c r="BA195" s="157"/>
      <c r="BB195" s="157"/>
      <c r="BC195" s="157"/>
      <c r="BD195" s="157"/>
      <c r="BE195" s="157"/>
      <c r="BF195" s="157"/>
      <c r="BG195" s="157"/>
      <c r="BH195" s="157"/>
      <c r="BI195" s="157"/>
      <c r="BJ195" s="157"/>
      <c r="BK195" s="157"/>
      <c r="BL195" s="157"/>
      <c r="BM195" s="157"/>
      <c r="BN195" s="159"/>
      <c r="BO195" s="157"/>
      <c r="BP195" s="157"/>
      <c r="BQ195" s="157"/>
      <c r="BR195" s="157"/>
      <c r="BS195" s="157"/>
      <c r="BT195" s="157"/>
      <c r="BU195" s="157"/>
      <c r="BV195" s="157"/>
      <c r="BW195" s="157"/>
      <c r="BX195" s="157"/>
      <c r="BY195" s="157"/>
      <c r="BZ195" s="157"/>
      <c r="CA195" s="157"/>
      <c r="CB195" s="157"/>
      <c r="CC195" s="157"/>
      <c r="CD195" s="157"/>
      <c r="CE195" s="157"/>
      <c r="CF195" s="157"/>
      <c r="CG195" s="157"/>
      <c r="CH195" s="157"/>
      <c r="CI195" s="157"/>
      <c r="CJ195" s="157"/>
      <c r="CK195" s="159"/>
      <c r="CL195" s="155"/>
      <c r="CM195" s="157"/>
      <c r="CN195" s="157"/>
      <c r="CO195" s="157"/>
      <c r="CP195" s="157"/>
      <c r="CQ195" s="157"/>
      <c r="CR195" s="157"/>
      <c r="CS195" s="157"/>
      <c r="CT195" s="157"/>
      <c r="CU195" s="157"/>
      <c r="CV195" s="157"/>
      <c r="CW195" s="157"/>
      <c r="CX195" s="157"/>
      <c r="CY195" s="157"/>
      <c r="CZ195" s="157"/>
      <c r="DA195" s="157"/>
      <c r="DB195" s="157"/>
      <c r="DC195" s="157"/>
      <c r="DD195" s="157"/>
      <c r="DE195" s="157"/>
      <c r="DF195" s="157"/>
      <c r="DG195" s="157"/>
      <c r="DH195" s="159"/>
    </row>
    <row r="196" spans="1:112" s="152" customFormat="1">
      <c r="A196" s="155"/>
      <c r="B196" s="155"/>
      <c r="C196" s="157"/>
      <c r="D196" s="157"/>
      <c r="E196" s="157"/>
      <c r="F196" s="157"/>
      <c r="G196" s="157"/>
      <c r="H196" s="157"/>
      <c r="I196" s="157"/>
      <c r="J196" s="157"/>
      <c r="K196" s="166"/>
      <c r="L196" s="161"/>
      <c r="M196" s="155"/>
      <c r="N196" s="157"/>
      <c r="O196" s="157"/>
      <c r="P196" s="157"/>
      <c r="Q196" s="157"/>
      <c r="R196" s="157"/>
      <c r="S196" s="157"/>
      <c r="T196" s="159"/>
      <c r="U196" s="155"/>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5"/>
      <c r="AS196" s="157"/>
      <c r="AT196" s="157"/>
      <c r="AU196" s="157"/>
      <c r="AV196" s="157"/>
      <c r="AW196" s="157"/>
      <c r="AX196" s="157"/>
      <c r="AY196" s="157"/>
      <c r="AZ196" s="157"/>
      <c r="BA196" s="157"/>
      <c r="BB196" s="157"/>
      <c r="BC196" s="157"/>
      <c r="BD196" s="157"/>
      <c r="BE196" s="157"/>
      <c r="BF196" s="157"/>
      <c r="BG196" s="157"/>
      <c r="BH196" s="157"/>
      <c r="BI196" s="157"/>
      <c r="BJ196" s="157"/>
      <c r="BK196" s="157"/>
      <c r="BL196" s="157"/>
      <c r="BM196" s="157"/>
      <c r="BN196" s="159"/>
      <c r="BO196" s="157"/>
      <c r="BP196" s="157"/>
      <c r="BQ196" s="157"/>
      <c r="BR196" s="157"/>
      <c r="BS196" s="157"/>
      <c r="BT196" s="157"/>
      <c r="BU196" s="157"/>
      <c r="BV196" s="157"/>
      <c r="BW196" s="157"/>
      <c r="BX196" s="157"/>
      <c r="BY196" s="157"/>
      <c r="BZ196" s="157"/>
      <c r="CA196" s="157"/>
      <c r="CB196" s="157"/>
      <c r="CC196" s="157"/>
      <c r="CD196" s="157"/>
      <c r="CE196" s="157"/>
      <c r="CF196" s="157"/>
      <c r="CG196" s="157"/>
      <c r="CH196" s="157"/>
      <c r="CI196" s="157"/>
      <c r="CJ196" s="157"/>
      <c r="CK196" s="159"/>
      <c r="CL196" s="155"/>
      <c r="CM196" s="157"/>
      <c r="CN196" s="157"/>
      <c r="CO196" s="157"/>
      <c r="CP196" s="157"/>
      <c r="CQ196" s="157"/>
      <c r="CR196" s="157"/>
      <c r="CS196" s="157"/>
      <c r="CT196" s="157"/>
      <c r="CU196" s="157"/>
      <c r="CV196" s="157"/>
      <c r="CW196" s="157"/>
      <c r="CX196" s="157"/>
      <c r="CY196" s="157"/>
      <c r="CZ196" s="157"/>
      <c r="DA196" s="157"/>
      <c r="DB196" s="157"/>
      <c r="DC196" s="157"/>
      <c r="DD196" s="157"/>
      <c r="DE196" s="157"/>
      <c r="DF196" s="157"/>
      <c r="DG196" s="157"/>
      <c r="DH196" s="159"/>
    </row>
    <row r="197" spans="1:112" s="152" customFormat="1">
      <c r="A197" s="155"/>
      <c r="B197" s="155"/>
      <c r="C197" s="157"/>
      <c r="D197" s="157"/>
      <c r="E197" s="157"/>
      <c r="F197" s="157"/>
      <c r="G197" s="157"/>
      <c r="H197" s="157"/>
      <c r="I197" s="157"/>
      <c r="J197" s="157"/>
      <c r="K197" s="166"/>
      <c r="L197" s="161"/>
      <c r="M197" s="155"/>
      <c r="N197" s="157"/>
      <c r="O197" s="157"/>
      <c r="P197" s="157"/>
      <c r="Q197" s="157"/>
      <c r="R197" s="157"/>
      <c r="S197" s="157"/>
      <c r="T197" s="159"/>
      <c r="U197" s="155"/>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5"/>
      <c r="AS197" s="157"/>
      <c r="AT197" s="157"/>
      <c r="AU197" s="157"/>
      <c r="AV197" s="157"/>
      <c r="AW197" s="157"/>
      <c r="AX197" s="157"/>
      <c r="AY197" s="157"/>
      <c r="AZ197" s="157"/>
      <c r="BA197" s="157"/>
      <c r="BB197" s="157"/>
      <c r="BC197" s="157"/>
      <c r="BD197" s="157"/>
      <c r="BE197" s="157"/>
      <c r="BF197" s="157"/>
      <c r="BG197" s="157"/>
      <c r="BH197" s="157"/>
      <c r="BI197" s="157"/>
      <c r="BJ197" s="157"/>
      <c r="BK197" s="157"/>
      <c r="BL197" s="157"/>
      <c r="BM197" s="157"/>
      <c r="BN197" s="159"/>
      <c r="BO197" s="157"/>
      <c r="BP197" s="157"/>
      <c r="BQ197" s="157"/>
      <c r="BR197" s="157"/>
      <c r="BS197" s="157"/>
      <c r="BT197" s="157"/>
      <c r="BU197" s="157"/>
      <c r="BV197" s="157"/>
      <c r="BW197" s="157"/>
      <c r="BX197" s="157"/>
      <c r="BY197" s="157"/>
      <c r="BZ197" s="157"/>
      <c r="CA197" s="157"/>
      <c r="CB197" s="157"/>
      <c r="CC197" s="157"/>
      <c r="CD197" s="157"/>
      <c r="CE197" s="157"/>
      <c r="CF197" s="157"/>
      <c r="CG197" s="157"/>
      <c r="CH197" s="157"/>
      <c r="CI197" s="157"/>
      <c r="CJ197" s="157"/>
      <c r="CK197" s="159"/>
      <c r="CL197" s="155"/>
      <c r="CM197" s="157"/>
      <c r="CN197" s="157"/>
      <c r="CO197" s="157"/>
      <c r="CP197" s="157"/>
      <c r="CQ197" s="157"/>
      <c r="CR197" s="157"/>
      <c r="CS197" s="157"/>
      <c r="CT197" s="157"/>
      <c r="CU197" s="157"/>
      <c r="CV197" s="157"/>
      <c r="CW197" s="157"/>
      <c r="CX197" s="157"/>
      <c r="CY197" s="157"/>
      <c r="CZ197" s="157"/>
      <c r="DA197" s="157"/>
      <c r="DB197" s="157"/>
      <c r="DC197" s="157"/>
      <c r="DD197" s="157"/>
      <c r="DE197" s="157"/>
      <c r="DF197" s="157"/>
      <c r="DG197" s="157"/>
      <c r="DH197" s="159"/>
    </row>
    <row r="198" spans="1:112" s="152" customFormat="1">
      <c r="A198" s="155"/>
      <c r="B198" s="155"/>
      <c r="C198" s="157"/>
      <c r="D198" s="157"/>
      <c r="E198" s="157"/>
      <c r="F198" s="157"/>
      <c r="G198" s="157"/>
      <c r="H198" s="157"/>
      <c r="I198" s="157"/>
      <c r="J198" s="157"/>
      <c r="K198" s="166"/>
      <c r="L198" s="161"/>
      <c r="M198" s="155"/>
      <c r="N198" s="157"/>
      <c r="O198" s="157"/>
      <c r="P198" s="157"/>
      <c r="Q198" s="157"/>
      <c r="R198" s="157"/>
      <c r="S198" s="157"/>
      <c r="T198" s="159"/>
      <c r="U198" s="155"/>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5"/>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9"/>
      <c r="BO198" s="157"/>
      <c r="BP198" s="157"/>
      <c r="BQ198" s="157"/>
      <c r="BR198" s="157"/>
      <c r="BS198" s="157"/>
      <c r="BT198" s="157"/>
      <c r="BU198" s="157"/>
      <c r="BV198" s="157"/>
      <c r="BW198" s="157"/>
      <c r="BX198" s="157"/>
      <c r="BY198" s="157"/>
      <c r="BZ198" s="157"/>
      <c r="CA198" s="157"/>
      <c r="CB198" s="157"/>
      <c r="CC198" s="157"/>
      <c r="CD198" s="157"/>
      <c r="CE198" s="157"/>
      <c r="CF198" s="157"/>
      <c r="CG198" s="157"/>
      <c r="CH198" s="157"/>
      <c r="CI198" s="157"/>
      <c r="CJ198" s="157"/>
      <c r="CK198" s="159"/>
      <c r="CL198" s="155"/>
      <c r="CM198" s="157"/>
      <c r="CN198" s="157"/>
      <c r="CO198" s="157"/>
      <c r="CP198" s="157"/>
      <c r="CQ198" s="157"/>
      <c r="CR198" s="157"/>
      <c r="CS198" s="157"/>
      <c r="CT198" s="157"/>
      <c r="CU198" s="157"/>
      <c r="CV198" s="157"/>
      <c r="CW198" s="157"/>
      <c r="CX198" s="157"/>
      <c r="CY198" s="157"/>
      <c r="CZ198" s="157"/>
      <c r="DA198" s="157"/>
      <c r="DB198" s="157"/>
      <c r="DC198" s="157"/>
      <c r="DD198" s="157"/>
      <c r="DE198" s="157"/>
      <c r="DF198" s="157"/>
      <c r="DG198" s="157"/>
      <c r="DH198" s="159"/>
    </row>
    <row r="199" spans="1:112" s="152" customFormat="1">
      <c r="A199" s="155"/>
      <c r="B199" s="155"/>
      <c r="C199" s="157"/>
      <c r="D199" s="157"/>
      <c r="E199" s="157"/>
      <c r="F199" s="157"/>
      <c r="G199" s="157"/>
      <c r="H199" s="157"/>
      <c r="I199" s="157"/>
      <c r="J199" s="157"/>
      <c r="K199" s="166"/>
      <c r="L199" s="161"/>
      <c r="M199" s="155"/>
      <c r="N199" s="157"/>
      <c r="O199" s="157"/>
      <c r="P199" s="157"/>
      <c r="Q199" s="157"/>
      <c r="R199" s="157"/>
      <c r="S199" s="157"/>
      <c r="T199" s="159"/>
      <c r="U199" s="155"/>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5"/>
      <c r="AS199" s="157"/>
      <c r="AT199" s="157"/>
      <c r="AU199" s="157"/>
      <c r="AV199" s="157"/>
      <c r="AW199" s="157"/>
      <c r="AX199" s="157"/>
      <c r="AY199" s="157"/>
      <c r="AZ199" s="157"/>
      <c r="BA199" s="157"/>
      <c r="BB199" s="157"/>
      <c r="BC199" s="157"/>
      <c r="BD199" s="157"/>
      <c r="BE199" s="157"/>
      <c r="BF199" s="157"/>
      <c r="BG199" s="157"/>
      <c r="BH199" s="157"/>
      <c r="BI199" s="157"/>
      <c r="BJ199" s="157"/>
      <c r="BK199" s="157"/>
      <c r="BL199" s="157"/>
      <c r="BM199" s="157"/>
      <c r="BN199" s="159"/>
      <c r="BO199" s="157"/>
      <c r="BP199" s="157"/>
      <c r="BQ199" s="157"/>
      <c r="BR199" s="157"/>
      <c r="BS199" s="157"/>
      <c r="BT199" s="157"/>
      <c r="BU199" s="157"/>
      <c r="BV199" s="157"/>
      <c r="BW199" s="157"/>
      <c r="BX199" s="157"/>
      <c r="BY199" s="157"/>
      <c r="BZ199" s="157"/>
      <c r="CA199" s="157"/>
      <c r="CB199" s="157"/>
      <c r="CC199" s="157"/>
      <c r="CD199" s="157"/>
      <c r="CE199" s="157"/>
      <c r="CF199" s="157"/>
      <c r="CG199" s="157"/>
      <c r="CH199" s="157"/>
      <c r="CI199" s="157"/>
      <c r="CJ199" s="157"/>
      <c r="CK199" s="159"/>
      <c r="CL199" s="155"/>
      <c r="CM199" s="157"/>
      <c r="CN199" s="157"/>
      <c r="CO199" s="157"/>
      <c r="CP199" s="157"/>
      <c r="CQ199" s="157"/>
      <c r="CR199" s="157"/>
      <c r="CS199" s="157"/>
      <c r="CT199" s="157"/>
      <c r="CU199" s="157"/>
      <c r="CV199" s="157"/>
      <c r="CW199" s="157"/>
      <c r="CX199" s="157"/>
      <c r="CY199" s="157"/>
      <c r="CZ199" s="157"/>
      <c r="DA199" s="157"/>
      <c r="DB199" s="157"/>
      <c r="DC199" s="157"/>
      <c r="DD199" s="157"/>
      <c r="DE199" s="157"/>
      <c r="DF199" s="157"/>
      <c r="DG199" s="157"/>
      <c r="DH199" s="159"/>
    </row>
    <row r="200" spans="1:112" s="152" customFormat="1">
      <c r="A200" s="155"/>
      <c r="B200" s="155"/>
      <c r="C200" s="157"/>
      <c r="D200" s="157"/>
      <c r="E200" s="157"/>
      <c r="F200" s="157"/>
      <c r="G200" s="157"/>
      <c r="H200" s="157"/>
      <c r="I200" s="157"/>
      <c r="J200" s="157"/>
      <c r="K200" s="166"/>
      <c r="L200" s="161"/>
      <c r="M200" s="155"/>
      <c r="N200" s="157"/>
      <c r="O200" s="157"/>
      <c r="P200" s="157"/>
      <c r="Q200" s="157"/>
      <c r="R200" s="157"/>
      <c r="S200" s="157"/>
      <c r="T200" s="159"/>
      <c r="U200" s="155"/>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5"/>
      <c r="AS200" s="157"/>
      <c r="AT200" s="157"/>
      <c r="AU200" s="157"/>
      <c r="AV200" s="157"/>
      <c r="AW200" s="157"/>
      <c r="AX200" s="157"/>
      <c r="AY200" s="157"/>
      <c r="AZ200" s="157"/>
      <c r="BA200" s="157"/>
      <c r="BB200" s="157"/>
      <c r="BC200" s="157"/>
      <c r="BD200" s="157"/>
      <c r="BE200" s="157"/>
      <c r="BF200" s="157"/>
      <c r="BG200" s="157"/>
      <c r="BH200" s="157"/>
      <c r="BI200" s="157"/>
      <c r="BJ200" s="157"/>
      <c r="BK200" s="157"/>
      <c r="BL200" s="157"/>
      <c r="BM200" s="157"/>
      <c r="BN200" s="159"/>
      <c r="BO200" s="157"/>
      <c r="BP200" s="157"/>
      <c r="BQ200" s="157"/>
      <c r="BR200" s="157"/>
      <c r="BS200" s="157"/>
      <c r="BT200" s="157"/>
      <c r="BU200" s="157"/>
      <c r="BV200" s="157"/>
      <c r="BW200" s="157"/>
      <c r="BX200" s="157"/>
      <c r="BY200" s="157"/>
      <c r="BZ200" s="157"/>
      <c r="CA200" s="157"/>
      <c r="CB200" s="157"/>
      <c r="CC200" s="157"/>
      <c r="CD200" s="157"/>
      <c r="CE200" s="157"/>
      <c r="CF200" s="157"/>
      <c r="CG200" s="157"/>
      <c r="CH200" s="157"/>
      <c r="CI200" s="157"/>
      <c r="CJ200" s="157"/>
      <c r="CK200" s="159"/>
      <c r="CL200" s="155"/>
      <c r="CM200" s="157"/>
      <c r="CN200" s="157"/>
      <c r="CO200" s="157"/>
      <c r="CP200" s="157"/>
      <c r="CQ200" s="157"/>
      <c r="CR200" s="157"/>
      <c r="CS200" s="157"/>
      <c r="CT200" s="157"/>
      <c r="CU200" s="157"/>
      <c r="CV200" s="157"/>
      <c r="CW200" s="157"/>
      <c r="CX200" s="157"/>
      <c r="CY200" s="157"/>
      <c r="CZ200" s="157"/>
      <c r="DA200" s="157"/>
      <c r="DB200" s="157"/>
      <c r="DC200" s="157"/>
      <c r="DD200" s="157"/>
      <c r="DE200" s="157"/>
      <c r="DF200" s="157"/>
      <c r="DG200" s="157"/>
      <c r="DH200" s="159"/>
    </row>
    <row r="201" spans="1:112" s="152" customFormat="1">
      <c r="A201" s="155"/>
      <c r="B201" s="155"/>
      <c r="C201" s="157"/>
      <c r="D201" s="157"/>
      <c r="E201" s="157"/>
      <c r="F201" s="157"/>
      <c r="G201" s="157"/>
      <c r="H201" s="157"/>
      <c r="I201" s="157"/>
      <c r="J201" s="157"/>
      <c r="K201" s="166"/>
      <c r="L201" s="161"/>
      <c r="M201" s="155"/>
      <c r="N201" s="157"/>
      <c r="O201" s="157"/>
      <c r="P201" s="157"/>
      <c r="Q201" s="157"/>
      <c r="R201" s="157"/>
      <c r="S201" s="157"/>
      <c r="T201" s="159"/>
      <c r="U201" s="155"/>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5"/>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9"/>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9"/>
      <c r="CL201" s="155"/>
      <c r="CM201" s="157"/>
      <c r="CN201" s="157"/>
      <c r="CO201" s="157"/>
      <c r="CP201" s="157"/>
      <c r="CQ201" s="157"/>
      <c r="CR201" s="157"/>
      <c r="CS201" s="157"/>
      <c r="CT201" s="157"/>
      <c r="CU201" s="157"/>
      <c r="CV201" s="157"/>
      <c r="CW201" s="157"/>
      <c r="CX201" s="157"/>
      <c r="CY201" s="157"/>
      <c r="CZ201" s="157"/>
      <c r="DA201" s="157"/>
      <c r="DB201" s="157"/>
      <c r="DC201" s="157"/>
      <c r="DD201" s="157"/>
      <c r="DE201" s="157"/>
      <c r="DF201" s="157"/>
      <c r="DG201" s="157"/>
      <c r="DH201" s="159"/>
    </row>
    <row r="202" spans="1:112" s="152" customFormat="1">
      <c r="A202" s="155"/>
      <c r="B202" s="155"/>
      <c r="C202" s="157"/>
      <c r="D202" s="157"/>
      <c r="E202" s="157"/>
      <c r="F202" s="157"/>
      <c r="G202" s="157"/>
      <c r="H202" s="157"/>
      <c r="I202" s="157"/>
      <c r="J202" s="157"/>
      <c r="K202" s="166"/>
      <c r="L202" s="161"/>
      <c r="M202" s="155"/>
      <c r="N202" s="157"/>
      <c r="O202" s="157"/>
      <c r="P202" s="157"/>
      <c r="Q202" s="157"/>
      <c r="R202" s="157"/>
      <c r="S202" s="157"/>
      <c r="T202" s="159"/>
      <c r="U202" s="155"/>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5"/>
      <c r="AS202" s="157"/>
      <c r="AT202" s="157"/>
      <c r="AU202" s="157"/>
      <c r="AV202" s="157"/>
      <c r="AW202" s="157"/>
      <c r="AX202" s="157"/>
      <c r="AY202" s="157"/>
      <c r="AZ202" s="157"/>
      <c r="BA202" s="157"/>
      <c r="BB202" s="157"/>
      <c r="BC202" s="157"/>
      <c r="BD202" s="157"/>
      <c r="BE202" s="157"/>
      <c r="BF202" s="157"/>
      <c r="BG202" s="157"/>
      <c r="BH202" s="157"/>
      <c r="BI202" s="157"/>
      <c r="BJ202" s="157"/>
      <c r="BK202" s="157"/>
      <c r="BL202" s="157"/>
      <c r="BM202" s="157"/>
      <c r="BN202" s="159"/>
      <c r="BO202" s="157"/>
      <c r="BP202" s="157"/>
      <c r="BQ202" s="157"/>
      <c r="BR202" s="157"/>
      <c r="BS202" s="157"/>
      <c r="BT202" s="157"/>
      <c r="BU202" s="157"/>
      <c r="BV202" s="157"/>
      <c r="BW202" s="157"/>
      <c r="BX202" s="157"/>
      <c r="BY202" s="157"/>
      <c r="BZ202" s="157"/>
      <c r="CA202" s="157"/>
      <c r="CB202" s="157"/>
      <c r="CC202" s="157"/>
      <c r="CD202" s="157"/>
      <c r="CE202" s="157"/>
      <c r="CF202" s="157"/>
      <c r="CG202" s="157"/>
      <c r="CH202" s="157"/>
      <c r="CI202" s="157"/>
      <c r="CJ202" s="157"/>
      <c r="CK202" s="159"/>
      <c r="CL202" s="155"/>
      <c r="CM202" s="157"/>
      <c r="CN202" s="157"/>
      <c r="CO202" s="157"/>
      <c r="CP202" s="157"/>
      <c r="CQ202" s="157"/>
      <c r="CR202" s="157"/>
      <c r="CS202" s="157"/>
      <c r="CT202" s="157"/>
      <c r="CU202" s="157"/>
      <c r="CV202" s="157"/>
      <c r="CW202" s="157"/>
      <c r="CX202" s="157"/>
      <c r="CY202" s="157"/>
      <c r="CZ202" s="157"/>
      <c r="DA202" s="157"/>
      <c r="DB202" s="157"/>
      <c r="DC202" s="157"/>
      <c r="DD202" s="157"/>
      <c r="DE202" s="157"/>
      <c r="DF202" s="157"/>
      <c r="DG202" s="157"/>
      <c r="DH202" s="159"/>
    </row>
    <row r="203" spans="1:112" s="152" customFormat="1">
      <c r="A203" s="155"/>
      <c r="B203" s="155"/>
      <c r="C203" s="157"/>
      <c r="D203" s="157"/>
      <c r="E203" s="157"/>
      <c r="F203" s="157"/>
      <c r="G203" s="157"/>
      <c r="H203" s="157"/>
      <c r="I203" s="157"/>
      <c r="J203" s="157"/>
      <c r="K203" s="166"/>
      <c r="L203" s="161"/>
      <c r="M203" s="155"/>
      <c r="N203" s="157"/>
      <c r="O203" s="157"/>
      <c r="P203" s="157"/>
      <c r="Q203" s="157"/>
      <c r="R203" s="157"/>
      <c r="S203" s="157"/>
      <c r="T203" s="159"/>
      <c r="U203" s="155"/>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5"/>
      <c r="AS203" s="157"/>
      <c r="AT203" s="157"/>
      <c r="AU203" s="157"/>
      <c r="AV203" s="157"/>
      <c r="AW203" s="157"/>
      <c r="AX203" s="157"/>
      <c r="AY203" s="157"/>
      <c r="AZ203" s="157"/>
      <c r="BA203" s="157"/>
      <c r="BB203" s="157"/>
      <c r="BC203" s="157"/>
      <c r="BD203" s="157"/>
      <c r="BE203" s="157"/>
      <c r="BF203" s="157"/>
      <c r="BG203" s="157"/>
      <c r="BH203" s="157"/>
      <c r="BI203" s="157"/>
      <c r="BJ203" s="157"/>
      <c r="BK203" s="157"/>
      <c r="BL203" s="157"/>
      <c r="BM203" s="157"/>
      <c r="BN203" s="159"/>
      <c r="BO203" s="157"/>
      <c r="BP203" s="157"/>
      <c r="BQ203" s="157"/>
      <c r="BR203" s="157"/>
      <c r="BS203" s="157"/>
      <c r="BT203" s="157"/>
      <c r="BU203" s="157"/>
      <c r="BV203" s="157"/>
      <c r="BW203" s="157"/>
      <c r="BX203" s="157"/>
      <c r="BY203" s="157"/>
      <c r="BZ203" s="157"/>
      <c r="CA203" s="157"/>
      <c r="CB203" s="157"/>
      <c r="CC203" s="157"/>
      <c r="CD203" s="157"/>
      <c r="CE203" s="157"/>
      <c r="CF203" s="157"/>
      <c r="CG203" s="157"/>
      <c r="CH203" s="157"/>
      <c r="CI203" s="157"/>
      <c r="CJ203" s="157"/>
      <c r="CK203" s="159"/>
      <c r="CL203" s="155"/>
      <c r="CM203" s="157"/>
      <c r="CN203" s="157"/>
      <c r="CO203" s="157"/>
      <c r="CP203" s="157"/>
      <c r="CQ203" s="157"/>
      <c r="CR203" s="157"/>
      <c r="CS203" s="157"/>
      <c r="CT203" s="157"/>
      <c r="CU203" s="157"/>
      <c r="CV203" s="157"/>
      <c r="CW203" s="157"/>
      <c r="CX203" s="157"/>
      <c r="CY203" s="157"/>
      <c r="CZ203" s="157"/>
      <c r="DA203" s="157"/>
      <c r="DB203" s="157"/>
      <c r="DC203" s="157"/>
      <c r="DD203" s="157"/>
      <c r="DE203" s="157"/>
      <c r="DF203" s="157"/>
      <c r="DG203" s="157"/>
      <c r="DH203" s="159"/>
    </row>
    <row r="204" spans="1:112" s="152" customFormat="1">
      <c r="A204" s="155"/>
      <c r="B204" s="155"/>
      <c r="C204" s="157"/>
      <c r="D204" s="157"/>
      <c r="E204" s="157"/>
      <c r="F204" s="157"/>
      <c r="G204" s="157"/>
      <c r="H204" s="157"/>
      <c r="I204" s="157"/>
      <c r="J204" s="157"/>
      <c r="K204" s="166"/>
      <c r="L204" s="161"/>
      <c r="M204" s="155"/>
      <c r="N204" s="157"/>
      <c r="O204" s="157"/>
      <c r="P204" s="157"/>
      <c r="Q204" s="157"/>
      <c r="R204" s="157"/>
      <c r="S204" s="157"/>
      <c r="T204" s="159"/>
      <c r="U204" s="155"/>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5"/>
      <c r="AS204" s="157"/>
      <c r="AT204" s="157"/>
      <c r="AU204" s="157"/>
      <c r="AV204" s="157"/>
      <c r="AW204" s="157"/>
      <c r="AX204" s="157"/>
      <c r="AY204" s="157"/>
      <c r="AZ204" s="157"/>
      <c r="BA204" s="157"/>
      <c r="BB204" s="157"/>
      <c r="BC204" s="157"/>
      <c r="BD204" s="157"/>
      <c r="BE204" s="157"/>
      <c r="BF204" s="157"/>
      <c r="BG204" s="157"/>
      <c r="BH204" s="157"/>
      <c r="BI204" s="157"/>
      <c r="BJ204" s="157"/>
      <c r="BK204" s="157"/>
      <c r="BL204" s="157"/>
      <c r="BM204" s="157"/>
      <c r="BN204" s="159"/>
      <c r="BO204" s="157"/>
      <c r="BP204" s="157"/>
      <c r="BQ204" s="157"/>
      <c r="BR204" s="157"/>
      <c r="BS204" s="157"/>
      <c r="BT204" s="157"/>
      <c r="BU204" s="157"/>
      <c r="BV204" s="157"/>
      <c r="BW204" s="157"/>
      <c r="BX204" s="157"/>
      <c r="BY204" s="157"/>
      <c r="BZ204" s="157"/>
      <c r="CA204" s="157"/>
      <c r="CB204" s="157"/>
      <c r="CC204" s="157"/>
      <c r="CD204" s="157"/>
      <c r="CE204" s="157"/>
      <c r="CF204" s="157"/>
      <c r="CG204" s="157"/>
      <c r="CH204" s="157"/>
      <c r="CI204" s="157"/>
      <c r="CJ204" s="157"/>
      <c r="CK204" s="159"/>
      <c r="CL204" s="155"/>
      <c r="CM204" s="157"/>
      <c r="CN204" s="157"/>
      <c r="CO204" s="157"/>
      <c r="CP204" s="157"/>
      <c r="CQ204" s="157"/>
      <c r="CR204" s="157"/>
      <c r="CS204" s="157"/>
      <c r="CT204" s="157"/>
      <c r="CU204" s="157"/>
      <c r="CV204" s="157"/>
      <c r="CW204" s="157"/>
      <c r="CX204" s="157"/>
      <c r="CY204" s="157"/>
      <c r="CZ204" s="157"/>
      <c r="DA204" s="157"/>
      <c r="DB204" s="157"/>
      <c r="DC204" s="157"/>
      <c r="DD204" s="157"/>
      <c r="DE204" s="157"/>
      <c r="DF204" s="157"/>
      <c r="DG204" s="157"/>
      <c r="DH204" s="159"/>
    </row>
    <row r="205" spans="1:112" s="152" customFormat="1">
      <c r="A205" s="155"/>
      <c r="B205" s="155"/>
      <c r="C205" s="157"/>
      <c r="D205" s="157"/>
      <c r="E205" s="157"/>
      <c r="F205" s="157"/>
      <c r="G205" s="157"/>
      <c r="H205" s="157"/>
      <c r="I205" s="157"/>
      <c r="J205" s="157"/>
      <c r="K205" s="166"/>
      <c r="L205" s="161"/>
      <c r="M205" s="155"/>
      <c r="N205" s="157"/>
      <c r="O205" s="157"/>
      <c r="P205" s="157"/>
      <c r="Q205" s="157"/>
      <c r="R205" s="157"/>
      <c r="S205" s="157"/>
      <c r="T205" s="159"/>
      <c r="U205" s="155"/>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5"/>
      <c r="AS205" s="157"/>
      <c r="AT205" s="157"/>
      <c r="AU205" s="157"/>
      <c r="AV205" s="157"/>
      <c r="AW205" s="157"/>
      <c r="AX205" s="157"/>
      <c r="AY205" s="157"/>
      <c r="AZ205" s="157"/>
      <c r="BA205" s="157"/>
      <c r="BB205" s="157"/>
      <c r="BC205" s="157"/>
      <c r="BD205" s="157"/>
      <c r="BE205" s="157"/>
      <c r="BF205" s="157"/>
      <c r="BG205" s="157"/>
      <c r="BH205" s="157"/>
      <c r="BI205" s="157"/>
      <c r="BJ205" s="157"/>
      <c r="BK205" s="157"/>
      <c r="BL205" s="157"/>
      <c r="BM205" s="157"/>
      <c r="BN205" s="159"/>
      <c r="BO205" s="157"/>
      <c r="BP205" s="157"/>
      <c r="BQ205" s="157"/>
      <c r="BR205" s="157"/>
      <c r="BS205" s="157"/>
      <c r="BT205" s="157"/>
      <c r="BU205" s="157"/>
      <c r="BV205" s="157"/>
      <c r="BW205" s="157"/>
      <c r="BX205" s="157"/>
      <c r="BY205" s="157"/>
      <c r="BZ205" s="157"/>
      <c r="CA205" s="157"/>
      <c r="CB205" s="157"/>
      <c r="CC205" s="157"/>
      <c r="CD205" s="157"/>
      <c r="CE205" s="157"/>
      <c r="CF205" s="157"/>
      <c r="CG205" s="157"/>
      <c r="CH205" s="157"/>
      <c r="CI205" s="157"/>
      <c r="CJ205" s="157"/>
      <c r="CK205" s="159"/>
      <c r="CL205" s="155"/>
      <c r="CM205" s="157"/>
      <c r="CN205" s="157"/>
      <c r="CO205" s="157"/>
      <c r="CP205" s="157"/>
      <c r="CQ205" s="157"/>
      <c r="CR205" s="157"/>
      <c r="CS205" s="157"/>
      <c r="CT205" s="157"/>
      <c r="CU205" s="157"/>
      <c r="CV205" s="157"/>
      <c r="CW205" s="157"/>
      <c r="CX205" s="157"/>
      <c r="CY205" s="157"/>
      <c r="CZ205" s="157"/>
      <c r="DA205" s="157"/>
      <c r="DB205" s="157"/>
      <c r="DC205" s="157"/>
      <c r="DD205" s="157"/>
      <c r="DE205" s="157"/>
      <c r="DF205" s="157"/>
      <c r="DG205" s="157"/>
      <c r="DH205" s="159"/>
    </row>
    <row r="206" spans="1:112" s="152" customFormat="1">
      <c r="A206" s="155"/>
      <c r="B206" s="155"/>
      <c r="C206" s="157"/>
      <c r="D206" s="157"/>
      <c r="E206" s="157"/>
      <c r="F206" s="157"/>
      <c r="G206" s="157"/>
      <c r="H206" s="157"/>
      <c r="I206" s="157"/>
      <c r="J206" s="157"/>
      <c r="K206" s="166"/>
      <c r="L206" s="161"/>
      <c r="M206" s="155"/>
      <c r="N206" s="157"/>
      <c r="O206" s="157"/>
      <c r="P206" s="157"/>
      <c r="Q206" s="157"/>
      <c r="R206" s="157"/>
      <c r="S206" s="157"/>
      <c r="T206" s="159"/>
      <c r="U206" s="155"/>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5"/>
      <c r="AS206" s="157"/>
      <c r="AT206" s="157"/>
      <c r="AU206" s="157"/>
      <c r="AV206" s="157"/>
      <c r="AW206" s="157"/>
      <c r="AX206" s="157"/>
      <c r="AY206" s="157"/>
      <c r="AZ206" s="157"/>
      <c r="BA206" s="157"/>
      <c r="BB206" s="157"/>
      <c r="BC206" s="157"/>
      <c r="BD206" s="157"/>
      <c r="BE206" s="157"/>
      <c r="BF206" s="157"/>
      <c r="BG206" s="157"/>
      <c r="BH206" s="157"/>
      <c r="BI206" s="157"/>
      <c r="BJ206" s="157"/>
      <c r="BK206" s="157"/>
      <c r="BL206" s="157"/>
      <c r="BM206" s="157"/>
      <c r="BN206" s="159"/>
      <c r="BO206" s="157"/>
      <c r="BP206" s="157"/>
      <c r="BQ206" s="157"/>
      <c r="BR206" s="157"/>
      <c r="BS206" s="157"/>
      <c r="BT206" s="157"/>
      <c r="BU206" s="157"/>
      <c r="BV206" s="157"/>
      <c r="BW206" s="157"/>
      <c r="BX206" s="157"/>
      <c r="BY206" s="157"/>
      <c r="BZ206" s="157"/>
      <c r="CA206" s="157"/>
      <c r="CB206" s="157"/>
      <c r="CC206" s="157"/>
      <c r="CD206" s="157"/>
      <c r="CE206" s="157"/>
      <c r="CF206" s="157"/>
      <c r="CG206" s="157"/>
      <c r="CH206" s="157"/>
      <c r="CI206" s="157"/>
      <c r="CJ206" s="157"/>
      <c r="CK206" s="159"/>
      <c r="CL206" s="155"/>
      <c r="CM206" s="157"/>
      <c r="CN206" s="157"/>
      <c r="CO206" s="157"/>
      <c r="CP206" s="157"/>
      <c r="CQ206" s="157"/>
      <c r="CR206" s="157"/>
      <c r="CS206" s="157"/>
      <c r="CT206" s="157"/>
      <c r="CU206" s="157"/>
      <c r="CV206" s="157"/>
      <c r="CW206" s="157"/>
      <c r="CX206" s="157"/>
      <c r="CY206" s="157"/>
      <c r="CZ206" s="157"/>
      <c r="DA206" s="157"/>
      <c r="DB206" s="157"/>
      <c r="DC206" s="157"/>
      <c r="DD206" s="157"/>
      <c r="DE206" s="157"/>
      <c r="DF206" s="157"/>
      <c r="DG206" s="157"/>
      <c r="DH206" s="159"/>
    </row>
    <row r="207" spans="1:112" s="152" customFormat="1">
      <c r="A207" s="155"/>
      <c r="B207" s="155"/>
      <c r="C207" s="157"/>
      <c r="D207" s="157"/>
      <c r="E207" s="157"/>
      <c r="F207" s="157"/>
      <c r="G207" s="157"/>
      <c r="H207" s="157"/>
      <c r="I207" s="157"/>
      <c r="J207" s="157"/>
      <c r="K207" s="166"/>
      <c r="L207" s="161"/>
      <c r="M207" s="155"/>
      <c r="N207" s="157"/>
      <c r="O207" s="157"/>
      <c r="P207" s="157"/>
      <c r="Q207" s="157"/>
      <c r="R207" s="157"/>
      <c r="S207" s="157"/>
      <c r="T207" s="159"/>
      <c r="U207" s="155"/>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5"/>
      <c r="AS207" s="157"/>
      <c r="AT207" s="157"/>
      <c r="AU207" s="157"/>
      <c r="AV207" s="157"/>
      <c r="AW207" s="157"/>
      <c r="AX207" s="157"/>
      <c r="AY207" s="157"/>
      <c r="AZ207" s="157"/>
      <c r="BA207" s="157"/>
      <c r="BB207" s="157"/>
      <c r="BC207" s="157"/>
      <c r="BD207" s="157"/>
      <c r="BE207" s="157"/>
      <c r="BF207" s="157"/>
      <c r="BG207" s="157"/>
      <c r="BH207" s="157"/>
      <c r="BI207" s="157"/>
      <c r="BJ207" s="157"/>
      <c r="BK207" s="157"/>
      <c r="BL207" s="157"/>
      <c r="BM207" s="157"/>
      <c r="BN207" s="159"/>
      <c r="BO207" s="157"/>
      <c r="BP207" s="157"/>
      <c r="BQ207" s="157"/>
      <c r="BR207" s="157"/>
      <c r="BS207" s="157"/>
      <c r="BT207" s="157"/>
      <c r="BU207" s="157"/>
      <c r="BV207" s="157"/>
      <c r="BW207" s="157"/>
      <c r="BX207" s="157"/>
      <c r="BY207" s="157"/>
      <c r="BZ207" s="157"/>
      <c r="CA207" s="157"/>
      <c r="CB207" s="157"/>
      <c r="CC207" s="157"/>
      <c r="CD207" s="157"/>
      <c r="CE207" s="157"/>
      <c r="CF207" s="157"/>
      <c r="CG207" s="157"/>
      <c r="CH207" s="157"/>
      <c r="CI207" s="157"/>
      <c r="CJ207" s="157"/>
      <c r="CK207" s="159"/>
      <c r="CL207" s="155"/>
      <c r="CM207" s="157"/>
      <c r="CN207" s="157"/>
      <c r="CO207" s="157"/>
      <c r="CP207" s="157"/>
      <c r="CQ207" s="157"/>
      <c r="CR207" s="157"/>
      <c r="CS207" s="157"/>
      <c r="CT207" s="157"/>
      <c r="CU207" s="157"/>
      <c r="CV207" s="157"/>
      <c r="CW207" s="157"/>
      <c r="CX207" s="157"/>
      <c r="CY207" s="157"/>
      <c r="CZ207" s="157"/>
      <c r="DA207" s="157"/>
      <c r="DB207" s="157"/>
      <c r="DC207" s="157"/>
      <c r="DD207" s="157"/>
      <c r="DE207" s="157"/>
      <c r="DF207" s="157"/>
      <c r="DG207" s="157"/>
      <c r="DH207" s="159"/>
    </row>
    <row r="208" spans="1:112" s="152" customFormat="1">
      <c r="A208" s="155"/>
      <c r="B208" s="155"/>
      <c r="C208" s="157"/>
      <c r="D208" s="157"/>
      <c r="E208" s="157"/>
      <c r="F208" s="157"/>
      <c r="G208" s="157"/>
      <c r="H208" s="157"/>
      <c r="I208" s="157"/>
      <c r="J208" s="157"/>
      <c r="K208" s="166"/>
      <c r="L208" s="161"/>
      <c r="M208" s="155"/>
      <c r="N208" s="157"/>
      <c r="O208" s="157"/>
      <c r="P208" s="157"/>
      <c r="Q208" s="157"/>
      <c r="R208" s="157"/>
      <c r="S208" s="157"/>
      <c r="T208" s="159"/>
      <c r="U208" s="155"/>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5"/>
      <c r="AS208" s="157"/>
      <c r="AT208" s="157"/>
      <c r="AU208" s="157"/>
      <c r="AV208" s="157"/>
      <c r="AW208" s="157"/>
      <c r="AX208" s="157"/>
      <c r="AY208" s="157"/>
      <c r="AZ208" s="157"/>
      <c r="BA208" s="157"/>
      <c r="BB208" s="157"/>
      <c r="BC208" s="157"/>
      <c r="BD208" s="157"/>
      <c r="BE208" s="157"/>
      <c r="BF208" s="157"/>
      <c r="BG208" s="157"/>
      <c r="BH208" s="157"/>
      <c r="BI208" s="157"/>
      <c r="BJ208" s="157"/>
      <c r="BK208" s="157"/>
      <c r="BL208" s="157"/>
      <c r="BM208" s="157"/>
      <c r="BN208" s="159"/>
      <c r="BO208" s="157"/>
      <c r="BP208" s="157"/>
      <c r="BQ208" s="157"/>
      <c r="BR208" s="157"/>
      <c r="BS208" s="157"/>
      <c r="BT208" s="157"/>
      <c r="BU208" s="157"/>
      <c r="BV208" s="157"/>
      <c r="BW208" s="157"/>
      <c r="BX208" s="157"/>
      <c r="BY208" s="157"/>
      <c r="BZ208" s="157"/>
      <c r="CA208" s="157"/>
      <c r="CB208" s="157"/>
      <c r="CC208" s="157"/>
      <c r="CD208" s="157"/>
      <c r="CE208" s="157"/>
      <c r="CF208" s="157"/>
      <c r="CG208" s="157"/>
      <c r="CH208" s="157"/>
      <c r="CI208" s="157"/>
      <c r="CJ208" s="157"/>
      <c r="CK208" s="159"/>
      <c r="CL208" s="155"/>
      <c r="CM208" s="157"/>
      <c r="CN208" s="157"/>
      <c r="CO208" s="157"/>
      <c r="CP208" s="157"/>
      <c r="CQ208" s="157"/>
      <c r="CR208" s="157"/>
      <c r="CS208" s="157"/>
      <c r="CT208" s="157"/>
      <c r="CU208" s="157"/>
      <c r="CV208" s="157"/>
      <c r="CW208" s="157"/>
      <c r="CX208" s="157"/>
      <c r="CY208" s="157"/>
      <c r="CZ208" s="157"/>
      <c r="DA208" s="157"/>
      <c r="DB208" s="157"/>
      <c r="DC208" s="157"/>
      <c r="DD208" s="157"/>
      <c r="DE208" s="157"/>
      <c r="DF208" s="157"/>
      <c r="DG208" s="157"/>
      <c r="DH208" s="159"/>
    </row>
    <row r="209" spans="1:112" s="152" customFormat="1">
      <c r="A209" s="155"/>
      <c r="B209" s="155"/>
      <c r="C209" s="157"/>
      <c r="D209" s="157"/>
      <c r="E209" s="157"/>
      <c r="F209" s="157"/>
      <c r="G209" s="157"/>
      <c r="H209" s="157"/>
      <c r="I209" s="157"/>
      <c r="J209" s="157"/>
      <c r="K209" s="166"/>
      <c r="L209" s="161"/>
      <c r="M209" s="155"/>
      <c r="N209" s="157"/>
      <c r="O209" s="157"/>
      <c r="P209" s="157"/>
      <c r="Q209" s="157"/>
      <c r="R209" s="157"/>
      <c r="S209" s="157"/>
      <c r="T209" s="159"/>
      <c r="U209" s="155"/>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5"/>
      <c r="AS209" s="157"/>
      <c r="AT209" s="157"/>
      <c r="AU209" s="157"/>
      <c r="AV209" s="157"/>
      <c r="AW209" s="157"/>
      <c r="AX209" s="157"/>
      <c r="AY209" s="157"/>
      <c r="AZ209" s="157"/>
      <c r="BA209" s="157"/>
      <c r="BB209" s="157"/>
      <c r="BC209" s="157"/>
      <c r="BD209" s="157"/>
      <c r="BE209" s="157"/>
      <c r="BF209" s="157"/>
      <c r="BG209" s="157"/>
      <c r="BH209" s="157"/>
      <c r="BI209" s="157"/>
      <c r="BJ209" s="157"/>
      <c r="BK209" s="157"/>
      <c r="BL209" s="157"/>
      <c r="BM209" s="157"/>
      <c r="BN209" s="159"/>
      <c r="BO209" s="157"/>
      <c r="BP209" s="157"/>
      <c r="BQ209" s="157"/>
      <c r="BR209" s="157"/>
      <c r="BS209" s="157"/>
      <c r="BT209" s="157"/>
      <c r="BU209" s="157"/>
      <c r="BV209" s="157"/>
      <c r="BW209" s="157"/>
      <c r="BX209" s="157"/>
      <c r="BY209" s="157"/>
      <c r="BZ209" s="157"/>
      <c r="CA209" s="157"/>
      <c r="CB209" s="157"/>
      <c r="CC209" s="157"/>
      <c r="CD209" s="157"/>
      <c r="CE209" s="157"/>
      <c r="CF209" s="157"/>
      <c r="CG209" s="157"/>
      <c r="CH209" s="157"/>
      <c r="CI209" s="157"/>
      <c r="CJ209" s="157"/>
      <c r="CK209" s="159"/>
      <c r="CL209" s="155"/>
      <c r="CM209" s="157"/>
      <c r="CN209" s="157"/>
      <c r="CO209" s="157"/>
      <c r="CP209" s="157"/>
      <c r="CQ209" s="157"/>
      <c r="CR209" s="157"/>
      <c r="CS209" s="157"/>
      <c r="CT209" s="157"/>
      <c r="CU209" s="157"/>
      <c r="CV209" s="157"/>
      <c r="CW209" s="157"/>
      <c r="CX209" s="157"/>
      <c r="CY209" s="157"/>
      <c r="CZ209" s="157"/>
      <c r="DA209" s="157"/>
      <c r="DB209" s="157"/>
      <c r="DC209" s="157"/>
      <c r="DD209" s="157"/>
      <c r="DE209" s="157"/>
      <c r="DF209" s="157"/>
      <c r="DG209" s="157"/>
      <c r="DH209" s="159"/>
    </row>
    <row r="210" spans="1:112" s="152" customFormat="1">
      <c r="A210" s="155"/>
      <c r="B210" s="155"/>
      <c r="C210" s="157"/>
      <c r="D210" s="157"/>
      <c r="E210" s="157"/>
      <c r="F210" s="157"/>
      <c r="G210" s="157"/>
      <c r="H210" s="157"/>
      <c r="I210" s="157"/>
      <c r="J210" s="157"/>
      <c r="K210" s="166"/>
      <c r="L210" s="161"/>
      <c r="M210" s="155"/>
      <c r="N210" s="157"/>
      <c r="O210" s="157"/>
      <c r="P210" s="157"/>
      <c r="Q210" s="157"/>
      <c r="R210" s="157"/>
      <c r="S210" s="157"/>
      <c r="T210" s="159"/>
      <c r="U210" s="155"/>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5"/>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9"/>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9"/>
      <c r="CL210" s="155"/>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c r="DH210" s="159"/>
    </row>
    <row r="211" spans="1:112" s="152" customFormat="1">
      <c r="A211" s="155"/>
      <c r="B211" s="155"/>
      <c r="C211" s="157"/>
      <c r="D211" s="157"/>
      <c r="E211" s="157"/>
      <c r="F211" s="157"/>
      <c r="G211" s="157"/>
      <c r="H211" s="157"/>
      <c r="I211" s="157"/>
      <c r="J211" s="157"/>
      <c r="K211" s="166"/>
      <c r="L211" s="161"/>
      <c r="M211" s="155"/>
      <c r="N211" s="157"/>
      <c r="O211" s="157"/>
      <c r="P211" s="157"/>
      <c r="Q211" s="157"/>
      <c r="R211" s="157"/>
      <c r="S211" s="157"/>
      <c r="T211" s="159"/>
      <c r="U211" s="155"/>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5"/>
      <c r="AS211" s="157"/>
      <c r="AT211" s="157"/>
      <c r="AU211" s="157"/>
      <c r="AV211" s="157"/>
      <c r="AW211" s="157"/>
      <c r="AX211" s="157"/>
      <c r="AY211" s="157"/>
      <c r="AZ211" s="157"/>
      <c r="BA211" s="157"/>
      <c r="BB211" s="157"/>
      <c r="BC211" s="157"/>
      <c r="BD211" s="157"/>
      <c r="BE211" s="157"/>
      <c r="BF211" s="157"/>
      <c r="BG211" s="157"/>
      <c r="BH211" s="157"/>
      <c r="BI211" s="157"/>
      <c r="BJ211" s="157"/>
      <c r="BK211" s="157"/>
      <c r="BL211" s="157"/>
      <c r="BM211" s="157"/>
      <c r="BN211" s="159"/>
      <c r="BO211" s="157"/>
      <c r="BP211" s="157"/>
      <c r="BQ211" s="157"/>
      <c r="BR211" s="157"/>
      <c r="BS211" s="157"/>
      <c r="BT211" s="157"/>
      <c r="BU211" s="157"/>
      <c r="BV211" s="157"/>
      <c r="BW211" s="157"/>
      <c r="BX211" s="157"/>
      <c r="BY211" s="157"/>
      <c r="BZ211" s="157"/>
      <c r="CA211" s="157"/>
      <c r="CB211" s="157"/>
      <c r="CC211" s="157"/>
      <c r="CD211" s="157"/>
      <c r="CE211" s="157"/>
      <c r="CF211" s="157"/>
      <c r="CG211" s="157"/>
      <c r="CH211" s="157"/>
      <c r="CI211" s="157"/>
      <c r="CJ211" s="157"/>
      <c r="CK211" s="159"/>
      <c r="CL211" s="155"/>
      <c r="CM211" s="157"/>
      <c r="CN211" s="157"/>
      <c r="CO211" s="157"/>
      <c r="CP211" s="157"/>
      <c r="CQ211" s="157"/>
      <c r="CR211" s="157"/>
      <c r="CS211" s="157"/>
      <c r="CT211" s="157"/>
      <c r="CU211" s="157"/>
      <c r="CV211" s="157"/>
      <c r="CW211" s="157"/>
      <c r="CX211" s="157"/>
      <c r="CY211" s="157"/>
      <c r="CZ211" s="157"/>
      <c r="DA211" s="157"/>
      <c r="DB211" s="157"/>
      <c r="DC211" s="157"/>
      <c r="DD211" s="157"/>
      <c r="DE211" s="157"/>
      <c r="DF211" s="157"/>
      <c r="DG211" s="157"/>
      <c r="DH211" s="159"/>
    </row>
    <row r="212" spans="1:112" s="152" customFormat="1">
      <c r="A212" s="155"/>
      <c r="B212" s="155"/>
      <c r="C212" s="157"/>
      <c r="D212" s="157"/>
      <c r="E212" s="157"/>
      <c r="F212" s="157"/>
      <c r="G212" s="157"/>
      <c r="H212" s="157"/>
      <c r="I212" s="157"/>
      <c r="J212" s="157"/>
      <c r="K212" s="166"/>
      <c r="L212" s="161"/>
      <c r="M212" s="155"/>
      <c r="N212" s="157"/>
      <c r="O212" s="157"/>
      <c r="P212" s="157"/>
      <c r="Q212" s="157"/>
      <c r="R212" s="157"/>
      <c r="S212" s="157"/>
      <c r="T212" s="159"/>
      <c r="U212" s="155"/>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5"/>
      <c r="AS212" s="157"/>
      <c r="AT212" s="157"/>
      <c r="AU212" s="157"/>
      <c r="AV212" s="157"/>
      <c r="AW212" s="157"/>
      <c r="AX212" s="157"/>
      <c r="AY212" s="157"/>
      <c r="AZ212" s="157"/>
      <c r="BA212" s="157"/>
      <c r="BB212" s="157"/>
      <c r="BC212" s="157"/>
      <c r="BD212" s="157"/>
      <c r="BE212" s="157"/>
      <c r="BF212" s="157"/>
      <c r="BG212" s="157"/>
      <c r="BH212" s="157"/>
      <c r="BI212" s="157"/>
      <c r="BJ212" s="157"/>
      <c r="BK212" s="157"/>
      <c r="BL212" s="157"/>
      <c r="BM212" s="157"/>
      <c r="BN212" s="159"/>
      <c r="BO212" s="157"/>
      <c r="BP212" s="157"/>
      <c r="BQ212" s="157"/>
      <c r="BR212" s="157"/>
      <c r="BS212" s="157"/>
      <c r="BT212" s="157"/>
      <c r="BU212" s="157"/>
      <c r="BV212" s="157"/>
      <c r="BW212" s="157"/>
      <c r="BX212" s="157"/>
      <c r="BY212" s="157"/>
      <c r="BZ212" s="157"/>
      <c r="CA212" s="157"/>
      <c r="CB212" s="157"/>
      <c r="CC212" s="157"/>
      <c r="CD212" s="157"/>
      <c r="CE212" s="157"/>
      <c r="CF212" s="157"/>
      <c r="CG212" s="157"/>
      <c r="CH212" s="157"/>
      <c r="CI212" s="157"/>
      <c r="CJ212" s="157"/>
      <c r="CK212" s="159"/>
      <c r="CL212" s="155"/>
      <c r="CM212" s="157"/>
      <c r="CN212" s="157"/>
      <c r="CO212" s="157"/>
      <c r="CP212" s="157"/>
      <c r="CQ212" s="157"/>
      <c r="CR212" s="157"/>
      <c r="CS212" s="157"/>
      <c r="CT212" s="157"/>
      <c r="CU212" s="157"/>
      <c r="CV212" s="157"/>
      <c r="CW212" s="157"/>
      <c r="CX212" s="157"/>
      <c r="CY212" s="157"/>
      <c r="CZ212" s="157"/>
      <c r="DA212" s="157"/>
      <c r="DB212" s="157"/>
      <c r="DC212" s="157"/>
      <c r="DD212" s="157"/>
      <c r="DE212" s="157"/>
      <c r="DF212" s="157"/>
      <c r="DG212" s="157"/>
      <c r="DH212" s="159"/>
    </row>
    <row r="213" spans="1:112" s="152" customFormat="1">
      <c r="A213" s="155"/>
      <c r="B213" s="155"/>
      <c r="C213" s="157"/>
      <c r="D213" s="157"/>
      <c r="E213" s="157"/>
      <c r="F213" s="157"/>
      <c r="G213" s="157"/>
      <c r="H213" s="157"/>
      <c r="I213" s="157"/>
      <c r="J213" s="157"/>
      <c r="K213" s="166"/>
      <c r="L213" s="161"/>
      <c r="M213" s="155"/>
      <c r="N213" s="157"/>
      <c r="O213" s="157"/>
      <c r="P213" s="157"/>
      <c r="Q213" s="157"/>
      <c r="R213" s="157"/>
      <c r="S213" s="157"/>
      <c r="T213" s="159"/>
      <c r="U213" s="155"/>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5"/>
      <c r="AS213" s="157"/>
      <c r="AT213" s="157"/>
      <c r="AU213" s="157"/>
      <c r="AV213" s="157"/>
      <c r="AW213" s="157"/>
      <c r="AX213" s="157"/>
      <c r="AY213" s="157"/>
      <c r="AZ213" s="157"/>
      <c r="BA213" s="157"/>
      <c r="BB213" s="157"/>
      <c r="BC213" s="157"/>
      <c r="BD213" s="157"/>
      <c r="BE213" s="157"/>
      <c r="BF213" s="157"/>
      <c r="BG213" s="157"/>
      <c r="BH213" s="157"/>
      <c r="BI213" s="157"/>
      <c r="BJ213" s="157"/>
      <c r="BK213" s="157"/>
      <c r="BL213" s="157"/>
      <c r="BM213" s="157"/>
      <c r="BN213" s="159"/>
      <c r="BO213" s="157"/>
      <c r="BP213" s="157"/>
      <c r="BQ213" s="157"/>
      <c r="BR213" s="157"/>
      <c r="BS213" s="157"/>
      <c r="BT213" s="157"/>
      <c r="BU213" s="157"/>
      <c r="BV213" s="157"/>
      <c r="BW213" s="157"/>
      <c r="BX213" s="157"/>
      <c r="BY213" s="157"/>
      <c r="BZ213" s="157"/>
      <c r="CA213" s="157"/>
      <c r="CB213" s="157"/>
      <c r="CC213" s="157"/>
      <c r="CD213" s="157"/>
      <c r="CE213" s="157"/>
      <c r="CF213" s="157"/>
      <c r="CG213" s="157"/>
      <c r="CH213" s="157"/>
      <c r="CI213" s="157"/>
      <c r="CJ213" s="157"/>
      <c r="CK213" s="159"/>
      <c r="CL213" s="155"/>
      <c r="CM213" s="157"/>
      <c r="CN213" s="157"/>
      <c r="CO213" s="157"/>
      <c r="CP213" s="157"/>
      <c r="CQ213" s="157"/>
      <c r="CR213" s="157"/>
      <c r="CS213" s="157"/>
      <c r="CT213" s="157"/>
      <c r="CU213" s="157"/>
      <c r="CV213" s="157"/>
      <c r="CW213" s="157"/>
      <c r="CX213" s="157"/>
      <c r="CY213" s="157"/>
      <c r="CZ213" s="157"/>
      <c r="DA213" s="157"/>
      <c r="DB213" s="157"/>
      <c r="DC213" s="157"/>
      <c r="DD213" s="157"/>
      <c r="DE213" s="157"/>
      <c r="DF213" s="157"/>
      <c r="DG213" s="157"/>
      <c r="DH213" s="159"/>
    </row>
    <row r="214" spans="1:112" s="152" customFormat="1">
      <c r="A214" s="155"/>
      <c r="B214" s="155"/>
      <c r="C214" s="157"/>
      <c r="D214" s="157"/>
      <c r="E214" s="157"/>
      <c r="F214" s="157"/>
      <c r="G214" s="157"/>
      <c r="H214" s="157"/>
      <c r="I214" s="157"/>
      <c r="J214" s="157"/>
      <c r="K214" s="166"/>
      <c r="L214" s="161"/>
      <c r="M214" s="155"/>
      <c r="N214" s="157"/>
      <c r="O214" s="157"/>
      <c r="P214" s="157"/>
      <c r="Q214" s="157"/>
      <c r="R214" s="157"/>
      <c r="S214" s="157"/>
      <c r="T214" s="159"/>
      <c r="U214" s="155"/>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5"/>
      <c r="AS214" s="157"/>
      <c r="AT214" s="157"/>
      <c r="AU214" s="157"/>
      <c r="AV214" s="157"/>
      <c r="AW214" s="157"/>
      <c r="AX214" s="157"/>
      <c r="AY214" s="157"/>
      <c r="AZ214" s="157"/>
      <c r="BA214" s="157"/>
      <c r="BB214" s="157"/>
      <c r="BC214" s="157"/>
      <c r="BD214" s="157"/>
      <c r="BE214" s="157"/>
      <c r="BF214" s="157"/>
      <c r="BG214" s="157"/>
      <c r="BH214" s="157"/>
      <c r="BI214" s="157"/>
      <c r="BJ214" s="157"/>
      <c r="BK214" s="157"/>
      <c r="BL214" s="157"/>
      <c r="BM214" s="157"/>
      <c r="BN214" s="159"/>
      <c r="BO214" s="157"/>
      <c r="BP214" s="157"/>
      <c r="BQ214" s="157"/>
      <c r="BR214" s="157"/>
      <c r="BS214" s="157"/>
      <c r="BT214" s="157"/>
      <c r="BU214" s="157"/>
      <c r="BV214" s="157"/>
      <c r="BW214" s="157"/>
      <c r="BX214" s="157"/>
      <c r="BY214" s="157"/>
      <c r="BZ214" s="157"/>
      <c r="CA214" s="157"/>
      <c r="CB214" s="157"/>
      <c r="CC214" s="157"/>
      <c r="CD214" s="157"/>
      <c r="CE214" s="157"/>
      <c r="CF214" s="157"/>
      <c r="CG214" s="157"/>
      <c r="CH214" s="157"/>
      <c r="CI214" s="157"/>
      <c r="CJ214" s="157"/>
      <c r="CK214" s="159"/>
      <c r="CL214" s="155"/>
      <c r="CM214" s="157"/>
      <c r="CN214" s="157"/>
      <c r="CO214" s="157"/>
      <c r="CP214" s="157"/>
      <c r="CQ214" s="157"/>
      <c r="CR214" s="157"/>
      <c r="CS214" s="157"/>
      <c r="CT214" s="157"/>
      <c r="CU214" s="157"/>
      <c r="CV214" s="157"/>
      <c r="CW214" s="157"/>
      <c r="CX214" s="157"/>
      <c r="CY214" s="157"/>
      <c r="CZ214" s="157"/>
      <c r="DA214" s="157"/>
      <c r="DB214" s="157"/>
      <c r="DC214" s="157"/>
      <c r="DD214" s="157"/>
      <c r="DE214" s="157"/>
      <c r="DF214" s="157"/>
      <c r="DG214" s="157"/>
      <c r="DH214" s="159"/>
    </row>
    <row r="215" spans="1:112" s="152" customFormat="1">
      <c r="A215" s="155"/>
      <c r="B215" s="155"/>
      <c r="C215" s="157"/>
      <c r="D215" s="157"/>
      <c r="E215" s="157"/>
      <c r="F215" s="157"/>
      <c r="G215" s="157"/>
      <c r="H215" s="157"/>
      <c r="I215" s="157"/>
      <c r="J215" s="157"/>
      <c r="K215" s="166"/>
      <c r="L215" s="161"/>
      <c r="M215" s="155"/>
      <c r="N215" s="157"/>
      <c r="O215" s="157"/>
      <c r="P215" s="157"/>
      <c r="Q215" s="157"/>
      <c r="R215" s="157"/>
      <c r="S215" s="157"/>
      <c r="T215" s="159"/>
      <c r="U215" s="155"/>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5"/>
      <c r="AS215" s="157"/>
      <c r="AT215" s="157"/>
      <c r="AU215" s="157"/>
      <c r="AV215" s="157"/>
      <c r="AW215" s="157"/>
      <c r="AX215" s="157"/>
      <c r="AY215" s="157"/>
      <c r="AZ215" s="157"/>
      <c r="BA215" s="157"/>
      <c r="BB215" s="157"/>
      <c r="BC215" s="157"/>
      <c r="BD215" s="157"/>
      <c r="BE215" s="157"/>
      <c r="BF215" s="157"/>
      <c r="BG215" s="157"/>
      <c r="BH215" s="157"/>
      <c r="BI215" s="157"/>
      <c r="BJ215" s="157"/>
      <c r="BK215" s="157"/>
      <c r="BL215" s="157"/>
      <c r="BM215" s="157"/>
      <c r="BN215" s="159"/>
      <c r="BO215" s="157"/>
      <c r="BP215" s="157"/>
      <c r="BQ215" s="157"/>
      <c r="BR215" s="157"/>
      <c r="BS215" s="157"/>
      <c r="BT215" s="157"/>
      <c r="BU215" s="157"/>
      <c r="BV215" s="157"/>
      <c r="BW215" s="157"/>
      <c r="BX215" s="157"/>
      <c r="BY215" s="157"/>
      <c r="BZ215" s="157"/>
      <c r="CA215" s="157"/>
      <c r="CB215" s="157"/>
      <c r="CC215" s="157"/>
      <c r="CD215" s="157"/>
      <c r="CE215" s="157"/>
      <c r="CF215" s="157"/>
      <c r="CG215" s="157"/>
      <c r="CH215" s="157"/>
      <c r="CI215" s="157"/>
      <c r="CJ215" s="157"/>
      <c r="CK215" s="159"/>
      <c r="CL215" s="155"/>
      <c r="CM215" s="157"/>
      <c r="CN215" s="157"/>
      <c r="CO215" s="157"/>
      <c r="CP215" s="157"/>
      <c r="CQ215" s="157"/>
      <c r="CR215" s="157"/>
      <c r="CS215" s="157"/>
      <c r="CT215" s="157"/>
      <c r="CU215" s="157"/>
      <c r="CV215" s="157"/>
      <c r="CW215" s="157"/>
      <c r="CX215" s="157"/>
      <c r="CY215" s="157"/>
      <c r="CZ215" s="157"/>
      <c r="DA215" s="157"/>
      <c r="DB215" s="157"/>
      <c r="DC215" s="157"/>
      <c r="DD215" s="157"/>
      <c r="DE215" s="157"/>
      <c r="DF215" s="157"/>
      <c r="DG215" s="157"/>
      <c r="DH215" s="159"/>
    </row>
    <row r="216" spans="1:112" s="152" customFormat="1">
      <c r="A216" s="155"/>
      <c r="B216" s="155"/>
      <c r="C216" s="157"/>
      <c r="D216" s="157"/>
      <c r="E216" s="157"/>
      <c r="F216" s="157"/>
      <c r="G216" s="157"/>
      <c r="H216" s="157"/>
      <c r="I216" s="157"/>
      <c r="J216" s="157"/>
      <c r="K216" s="166"/>
      <c r="L216" s="161"/>
      <c r="M216" s="155"/>
      <c r="N216" s="157"/>
      <c r="O216" s="157"/>
      <c r="P216" s="157"/>
      <c r="Q216" s="157"/>
      <c r="R216" s="157"/>
      <c r="S216" s="157"/>
      <c r="T216" s="159"/>
      <c r="U216" s="155"/>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5"/>
      <c r="AS216" s="157"/>
      <c r="AT216" s="157"/>
      <c r="AU216" s="157"/>
      <c r="AV216" s="157"/>
      <c r="AW216" s="157"/>
      <c r="AX216" s="157"/>
      <c r="AY216" s="157"/>
      <c r="AZ216" s="157"/>
      <c r="BA216" s="157"/>
      <c r="BB216" s="157"/>
      <c r="BC216" s="157"/>
      <c r="BD216" s="157"/>
      <c r="BE216" s="157"/>
      <c r="BF216" s="157"/>
      <c r="BG216" s="157"/>
      <c r="BH216" s="157"/>
      <c r="BI216" s="157"/>
      <c r="BJ216" s="157"/>
      <c r="BK216" s="157"/>
      <c r="BL216" s="157"/>
      <c r="BM216" s="157"/>
      <c r="BN216" s="159"/>
      <c r="BO216" s="157"/>
      <c r="BP216" s="157"/>
      <c r="BQ216" s="157"/>
      <c r="BR216" s="157"/>
      <c r="BS216" s="157"/>
      <c r="BT216" s="157"/>
      <c r="BU216" s="157"/>
      <c r="BV216" s="157"/>
      <c r="BW216" s="157"/>
      <c r="BX216" s="157"/>
      <c r="BY216" s="157"/>
      <c r="BZ216" s="157"/>
      <c r="CA216" s="157"/>
      <c r="CB216" s="157"/>
      <c r="CC216" s="157"/>
      <c r="CD216" s="157"/>
      <c r="CE216" s="157"/>
      <c r="CF216" s="157"/>
      <c r="CG216" s="157"/>
      <c r="CH216" s="157"/>
      <c r="CI216" s="157"/>
      <c r="CJ216" s="157"/>
      <c r="CK216" s="159"/>
      <c r="CL216" s="155"/>
      <c r="CM216" s="157"/>
      <c r="CN216" s="157"/>
      <c r="CO216" s="157"/>
      <c r="CP216" s="157"/>
      <c r="CQ216" s="157"/>
      <c r="CR216" s="157"/>
      <c r="CS216" s="157"/>
      <c r="CT216" s="157"/>
      <c r="CU216" s="157"/>
      <c r="CV216" s="157"/>
      <c r="CW216" s="157"/>
      <c r="CX216" s="157"/>
      <c r="CY216" s="157"/>
      <c r="CZ216" s="157"/>
      <c r="DA216" s="157"/>
      <c r="DB216" s="157"/>
      <c r="DC216" s="157"/>
      <c r="DD216" s="157"/>
      <c r="DE216" s="157"/>
      <c r="DF216" s="157"/>
      <c r="DG216" s="157"/>
      <c r="DH216" s="159"/>
    </row>
    <row r="217" spans="1:112" s="152" customFormat="1">
      <c r="A217" s="155"/>
      <c r="B217" s="155"/>
      <c r="C217" s="157"/>
      <c r="D217" s="157"/>
      <c r="E217" s="157"/>
      <c r="F217" s="157"/>
      <c r="G217" s="157"/>
      <c r="H217" s="157"/>
      <c r="I217" s="157"/>
      <c r="J217" s="157"/>
      <c r="K217" s="166"/>
      <c r="L217" s="161"/>
      <c r="M217" s="155"/>
      <c r="N217" s="157"/>
      <c r="O217" s="157"/>
      <c r="P217" s="157"/>
      <c r="Q217" s="157"/>
      <c r="R217" s="157"/>
      <c r="S217" s="157"/>
      <c r="T217" s="159"/>
      <c r="U217" s="155"/>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5"/>
      <c r="AS217" s="157"/>
      <c r="AT217" s="157"/>
      <c r="AU217" s="157"/>
      <c r="AV217" s="157"/>
      <c r="AW217" s="157"/>
      <c r="AX217" s="157"/>
      <c r="AY217" s="157"/>
      <c r="AZ217" s="157"/>
      <c r="BA217" s="157"/>
      <c r="BB217" s="157"/>
      <c r="BC217" s="157"/>
      <c r="BD217" s="157"/>
      <c r="BE217" s="157"/>
      <c r="BF217" s="157"/>
      <c r="BG217" s="157"/>
      <c r="BH217" s="157"/>
      <c r="BI217" s="157"/>
      <c r="BJ217" s="157"/>
      <c r="BK217" s="157"/>
      <c r="BL217" s="157"/>
      <c r="BM217" s="157"/>
      <c r="BN217" s="159"/>
      <c r="BO217" s="157"/>
      <c r="BP217" s="157"/>
      <c r="BQ217" s="157"/>
      <c r="BR217" s="157"/>
      <c r="BS217" s="157"/>
      <c r="BT217" s="157"/>
      <c r="BU217" s="157"/>
      <c r="BV217" s="157"/>
      <c r="BW217" s="157"/>
      <c r="BX217" s="157"/>
      <c r="BY217" s="157"/>
      <c r="BZ217" s="157"/>
      <c r="CA217" s="157"/>
      <c r="CB217" s="157"/>
      <c r="CC217" s="157"/>
      <c r="CD217" s="157"/>
      <c r="CE217" s="157"/>
      <c r="CF217" s="157"/>
      <c r="CG217" s="157"/>
      <c r="CH217" s="157"/>
      <c r="CI217" s="157"/>
      <c r="CJ217" s="157"/>
      <c r="CK217" s="159"/>
      <c r="CL217" s="155"/>
      <c r="CM217" s="157"/>
      <c r="CN217" s="157"/>
      <c r="CO217" s="157"/>
      <c r="CP217" s="157"/>
      <c r="CQ217" s="157"/>
      <c r="CR217" s="157"/>
      <c r="CS217" s="157"/>
      <c r="CT217" s="157"/>
      <c r="CU217" s="157"/>
      <c r="CV217" s="157"/>
      <c r="CW217" s="157"/>
      <c r="CX217" s="157"/>
      <c r="CY217" s="157"/>
      <c r="CZ217" s="157"/>
      <c r="DA217" s="157"/>
      <c r="DB217" s="157"/>
      <c r="DC217" s="157"/>
      <c r="DD217" s="157"/>
      <c r="DE217" s="157"/>
      <c r="DF217" s="157"/>
      <c r="DG217" s="157"/>
      <c r="DH217" s="159"/>
    </row>
    <row r="218" spans="1:112" s="152" customFormat="1">
      <c r="A218" s="155"/>
      <c r="B218" s="155"/>
      <c r="C218" s="157"/>
      <c r="D218" s="157"/>
      <c r="E218" s="157"/>
      <c r="F218" s="157"/>
      <c r="G218" s="157"/>
      <c r="H218" s="157"/>
      <c r="I218" s="157"/>
      <c r="J218" s="157"/>
      <c r="K218" s="166"/>
      <c r="L218" s="161"/>
      <c r="M218" s="155"/>
      <c r="N218" s="157"/>
      <c r="O218" s="157"/>
      <c r="P218" s="157"/>
      <c r="Q218" s="157"/>
      <c r="R218" s="157"/>
      <c r="S218" s="157"/>
      <c r="T218" s="159"/>
      <c r="U218" s="155"/>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5"/>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9"/>
      <c r="BO218" s="157"/>
      <c r="BP218" s="157"/>
      <c r="BQ218" s="157"/>
      <c r="BR218" s="157"/>
      <c r="BS218" s="157"/>
      <c r="BT218" s="157"/>
      <c r="BU218" s="157"/>
      <c r="BV218" s="157"/>
      <c r="BW218" s="157"/>
      <c r="BX218" s="157"/>
      <c r="BY218" s="157"/>
      <c r="BZ218" s="157"/>
      <c r="CA218" s="157"/>
      <c r="CB218" s="157"/>
      <c r="CC218" s="157"/>
      <c r="CD218" s="157"/>
      <c r="CE218" s="157"/>
      <c r="CF218" s="157"/>
      <c r="CG218" s="157"/>
      <c r="CH218" s="157"/>
      <c r="CI218" s="157"/>
      <c r="CJ218" s="157"/>
      <c r="CK218" s="159"/>
      <c r="CL218" s="155"/>
      <c r="CM218" s="157"/>
      <c r="CN218" s="157"/>
      <c r="CO218" s="157"/>
      <c r="CP218" s="157"/>
      <c r="CQ218" s="157"/>
      <c r="CR218" s="157"/>
      <c r="CS218" s="157"/>
      <c r="CT218" s="157"/>
      <c r="CU218" s="157"/>
      <c r="CV218" s="157"/>
      <c r="CW218" s="157"/>
      <c r="CX218" s="157"/>
      <c r="CY218" s="157"/>
      <c r="CZ218" s="157"/>
      <c r="DA218" s="157"/>
      <c r="DB218" s="157"/>
      <c r="DC218" s="157"/>
      <c r="DD218" s="157"/>
      <c r="DE218" s="157"/>
      <c r="DF218" s="157"/>
      <c r="DG218" s="157"/>
      <c r="DH218" s="159"/>
    </row>
    <row r="219" spans="1:112" s="152" customFormat="1">
      <c r="A219" s="155"/>
      <c r="B219" s="155"/>
      <c r="C219" s="157"/>
      <c r="D219" s="157"/>
      <c r="E219" s="157"/>
      <c r="F219" s="157"/>
      <c r="G219" s="157"/>
      <c r="H219" s="157"/>
      <c r="I219" s="157"/>
      <c r="J219" s="157"/>
      <c r="K219" s="166"/>
      <c r="L219" s="161"/>
      <c r="M219" s="155"/>
      <c r="N219" s="157"/>
      <c r="O219" s="157"/>
      <c r="P219" s="157"/>
      <c r="Q219" s="157"/>
      <c r="R219" s="157"/>
      <c r="S219" s="157"/>
      <c r="T219" s="159"/>
      <c r="U219" s="155"/>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5"/>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9"/>
      <c r="BO219" s="157"/>
      <c r="BP219" s="157"/>
      <c r="BQ219" s="157"/>
      <c r="BR219" s="157"/>
      <c r="BS219" s="157"/>
      <c r="BT219" s="157"/>
      <c r="BU219" s="157"/>
      <c r="BV219" s="157"/>
      <c r="BW219" s="157"/>
      <c r="BX219" s="157"/>
      <c r="BY219" s="157"/>
      <c r="BZ219" s="157"/>
      <c r="CA219" s="157"/>
      <c r="CB219" s="157"/>
      <c r="CC219" s="157"/>
      <c r="CD219" s="157"/>
      <c r="CE219" s="157"/>
      <c r="CF219" s="157"/>
      <c r="CG219" s="157"/>
      <c r="CH219" s="157"/>
      <c r="CI219" s="157"/>
      <c r="CJ219" s="157"/>
      <c r="CK219" s="159"/>
      <c r="CL219" s="155"/>
      <c r="CM219" s="157"/>
      <c r="CN219" s="157"/>
      <c r="CO219" s="157"/>
      <c r="CP219" s="157"/>
      <c r="CQ219" s="157"/>
      <c r="CR219" s="157"/>
      <c r="CS219" s="157"/>
      <c r="CT219" s="157"/>
      <c r="CU219" s="157"/>
      <c r="CV219" s="157"/>
      <c r="CW219" s="157"/>
      <c r="CX219" s="157"/>
      <c r="CY219" s="157"/>
      <c r="CZ219" s="157"/>
      <c r="DA219" s="157"/>
      <c r="DB219" s="157"/>
      <c r="DC219" s="157"/>
      <c r="DD219" s="157"/>
      <c r="DE219" s="157"/>
      <c r="DF219" s="157"/>
      <c r="DG219" s="157"/>
      <c r="DH219" s="159"/>
    </row>
    <row r="220" spans="1:112" s="152" customFormat="1">
      <c r="A220" s="155"/>
      <c r="B220" s="155"/>
      <c r="C220" s="157"/>
      <c r="D220" s="157"/>
      <c r="E220" s="157"/>
      <c r="F220" s="157"/>
      <c r="G220" s="157"/>
      <c r="H220" s="157"/>
      <c r="I220" s="157"/>
      <c r="J220" s="157"/>
      <c r="K220" s="166"/>
      <c r="L220" s="161"/>
      <c r="M220" s="155"/>
      <c r="N220" s="157"/>
      <c r="O220" s="157"/>
      <c r="P220" s="157"/>
      <c r="Q220" s="157"/>
      <c r="R220" s="157"/>
      <c r="S220" s="157"/>
      <c r="T220" s="159"/>
      <c r="U220" s="155"/>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5"/>
      <c r="AS220" s="157"/>
      <c r="AT220" s="157"/>
      <c r="AU220" s="157"/>
      <c r="AV220" s="157"/>
      <c r="AW220" s="157"/>
      <c r="AX220" s="157"/>
      <c r="AY220" s="157"/>
      <c r="AZ220" s="157"/>
      <c r="BA220" s="157"/>
      <c r="BB220" s="157"/>
      <c r="BC220" s="157"/>
      <c r="BD220" s="157"/>
      <c r="BE220" s="157"/>
      <c r="BF220" s="157"/>
      <c r="BG220" s="157"/>
      <c r="BH220" s="157"/>
      <c r="BI220" s="157"/>
      <c r="BJ220" s="157"/>
      <c r="BK220" s="157"/>
      <c r="BL220" s="157"/>
      <c r="BM220" s="157"/>
      <c r="BN220" s="159"/>
      <c r="BO220" s="157"/>
      <c r="BP220" s="157"/>
      <c r="BQ220" s="157"/>
      <c r="BR220" s="157"/>
      <c r="BS220" s="157"/>
      <c r="BT220" s="157"/>
      <c r="BU220" s="157"/>
      <c r="BV220" s="157"/>
      <c r="BW220" s="157"/>
      <c r="BX220" s="157"/>
      <c r="BY220" s="157"/>
      <c r="BZ220" s="157"/>
      <c r="CA220" s="157"/>
      <c r="CB220" s="157"/>
      <c r="CC220" s="157"/>
      <c r="CD220" s="157"/>
      <c r="CE220" s="157"/>
      <c r="CF220" s="157"/>
      <c r="CG220" s="157"/>
      <c r="CH220" s="157"/>
      <c r="CI220" s="157"/>
      <c r="CJ220" s="157"/>
      <c r="CK220" s="159"/>
      <c r="CL220" s="155"/>
      <c r="CM220" s="157"/>
      <c r="CN220" s="157"/>
      <c r="CO220" s="157"/>
      <c r="CP220" s="157"/>
      <c r="CQ220" s="157"/>
      <c r="CR220" s="157"/>
      <c r="CS220" s="157"/>
      <c r="CT220" s="157"/>
      <c r="CU220" s="157"/>
      <c r="CV220" s="157"/>
      <c r="CW220" s="157"/>
      <c r="CX220" s="157"/>
      <c r="CY220" s="157"/>
      <c r="CZ220" s="157"/>
      <c r="DA220" s="157"/>
      <c r="DB220" s="157"/>
      <c r="DC220" s="157"/>
      <c r="DD220" s="157"/>
      <c r="DE220" s="157"/>
      <c r="DF220" s="157"/>
      <c r="DG220" s="157"/>
      <c r="DH220" s="159"/>
    </row>
    <row r="221" spans="1:112" s="152" customFormat="1">
      <c r="A221" s="155"/>
      <c r="B221" s="155"/>
      <c r="C221" s="157"/>
      <c r="D221" s="157"/>
      <c r="E221" s="157"/>
      <c r="F221" s="157"/>
      <c r="G221" s="157"/>
      <c r="H221" s="157"/>
      <c r="I221" s="157"/>
      <c r="J221" s="157"/>
      <c r="K221" s="166"/>
      <c r="L221" s="161"/>
      <c r="M221" s="155"/>
      <c r="N221" s="157"/>
      <c r="O221" s="157"/>
      <c r="P221" s="157"/>
      <c r="Q221" s="157"/>
      <c r="R221" s="157"/>
      <c r="S221" s="157"/>
      <c r="T221" s="159"/>
      <c r="U221" s="155"/>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5"/>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9"/>
      <c r="BO221" s="157"/>
      <c r="BP221" s="157"/>
      <c r="BQ221" s="157"/>
      <c r="BR221" s="157"/>
      <c r="BS221" s="157"/>
      <c r="BT221" s="157"/>
      <c r="BU221" s="157"/>
      <c r="BV221" s="157"/>
      <c r="BW221" s="157"/>
      <c r="BX221" s="157"/>
      <c r="BY221" s="157"/>
      <c r="BZ221" s="157"/>
      <c r="CA221" s="157"/>
      <c r="CB221" s="157"/>
      <c r="CC221" s="157"/>
      <c r="CD221" s="157"/>
      <c r="CE221" s="157"/>
      <c r="CF221" s="157"/>
      <c r="CG221" s="157"/>
      <c r="CH221" s="157"/>
      <c r="CI221" s="157"/>
      <c r="CJ221" s="157"/>
      <c r="CK221" s="159"/>
      <c r="CL221" s="155"/>
      <c r="CM221" s="157"/>
      <c r="CN221" s="157"/>
      <c r="CO221" s="157"/>
      <c r="CP221" s="157"/>
      <c r="CQ221" s="157"/>
      <c r="CR221" s="157"/>
      <c r="CS221" s="157"/>
      <c r="CT221" s="157"/>
      <c r="CU221" s="157"/>
      <c r="CV221" s="157"/>
      <c r="CW221" s="157"/>
      <c r="CX221" s="157"/>
      <c r="CY221" s="157"/>
      <c r="CZ221" s="157"/>
      <c r="DA221" s="157"/>
      <c r="DB221" s="157"/>
      <c r="DC221" s="157"/>
      <c r="DD221" s="157"/>
      <c r="DE221" s="157"/>
      <c r="DF221" s="157"/>
      <c r="DG221" s="157"/>
      <c r="DH221" s="159"/>
    </row>
    <row r="222" spans="1:112" s="152" customFormat="1">
      <c r="A222" s="155"/>
      <c r="B222" s="155"/>
      <c r="C222" s="157"/>
      <c r="D222" s="157"/>
      <c r="E222" s="157"/>
      <c r="F222" s="157"/>
      <c r="G222" s="157"/>
      <c r="H222" s="157"/>
      <c r="I222" s="157"/>
      <c r="J222" s="157"/>
      <c r="K222" s="166"/>
      <c r="L222" s="161"/>
      <c r="M222" s="155"/>
      <c r="N222" s="157"/>
      <c r="O222" s="157"/>
      <c r="P222" s="157"/>
      <c r="Q222" s="157"/>
      <c r="R222" s="157"/>
      <c r="S222" s="157"/>
      <c r="T222" s="159"/>
      <c r="U222" s="155"/>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5"/>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9"/>
      <c r="BO222" s="157"/>
      <c r="BP222" s="157"/>
      <c r="BQ222" s="157"/>
      <c r="BR222" s="157"/>
      <c r="BS222" s="157"/>
      <c r="BT222" s="157"/>
      <c r="BU222" s="157"/>
      <c r="BV222" s="157"/>
      <c r="BW222" s="157"/>
      <c r="BX222" s="157"/>
      <c r="BY222" s="157"/>
      <c r="BZ222" s="157"/>
      <c r="CA222" s="157"/>
      <c r="CB222" s="157"/>
      <c r="CC222" s="157"/>
      <c r="CD222" s="157"/>
      <c r="CE222" s="157"/>
      <c r="CF222" s="157"/>
      <c r="CG222" s="157"/>
      <c r="CH222" s="157"/>
      <c r="CI222" s="157"/>
      <c r="CJ222" s="157"/>
      <c r="CK222" s="159"/>
      <c r="CL222" s="155"/>
      <c r="CM222" s="157"/>
      <c r="CN222" s="157"/>
      <c r="CO222" s="157"/>
      <c r="CP222" s="157"/>
      <c r="CQ222" s="157"/>
      <c r="CR222" s="157"/>
      <c r="CS222" s="157"/>
      <c r="CT222" s="157"/>
      <c r="CU222" s="157"/>
      <c r="CV222" s="157"/>
      <c r="CW222" s="157"/>
      <c r="CX222" s="157"/>
      <c r="CY222" s="157"/>
      <c r="CZ222" s="157"/>
      <c r="DA222" s="157"/>
      <c r="DB222" s="157"/>
      <c r="DC222" s="157"/>
      <c r="DD222" s="157"/>
      <c r="DE222" s="157"/>
      <c r="DF222" s="157"/>
      <c r="DG222" s="157"/>
      <c r="DH222" s="159"/>
    </row>
    <row r="223" spans="1:112" s="152" customFormat="1">
      <c r="A223" s="155"/>
      <c r="B223" s="155"/>
      <c r="C223" s="157"/>
      <c r="D223" s="157"/>
      <c r="E223" s="157"/>
      <c r="F223" s="157"/>
      <c r="G223" s="157"/>
      <c r="H223" s="157"/>
      <c r="I223" s="157"/>
      <c r="J223" s="157"/>
      <c r="K223" s="166"/>
      <c r="L223" s="161"/>
      <c r="M223" s="155"/>
      <c r="N223" s="157"/>
      <c r="O223" s="157"/>
      <c r="P223" s="157"/>
      <c r="Q223" s="157"/>
      <c r="R223" s="157"/>
      <c r="S223" s="157"/>
      <c r="T223" s="159"/>
      <c r="U223" s="155"/>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5"/>
      <c r="AS223" s="157"/>
      <c r="AT223" s="157"/>
      <c r="AU223" s="157"/>
      <c r="AV223" s="157"/>
      <c r="AW223" s="157"/>
      <c r="AX223" s="157"/>
      <c r="AY223" s="157"/>
      <c r="AZ223" s="157"/>
      <c r="BA223" s="157"/>
      <c r="BB223" s="157"/>
      <c r="BC223" s="157"/>
      <c r="BD223" s="157"/>
      <c r="BE223" s="157"/>
      <c r="BF223" s="157"/>
      <c r="BG223" s="157"/>
      <c r="BH223" s="157"/>
      <c r="BI223" s="157"/>
      <c r="BJ223" s="157"/>
      <c r="BK223" s="157"/>
      <c r="BL223" s="157"/>
      <c r="BM223" s="157"/>
      <c r="BN223" s="159"/>
      <c r="BO223" s="157"/>
      <c r="BP223" s="157"/>
      <c r="BQ223" s="157"/>
      <c r="BR223" s="157"/>
      <c r="BS223" s="157"/>
      <c r="BT223" s="157"/>
      <c r="BU223" s="157"/>
      <c r="BV223" s="157"/>
      <c r="BW223" s="157"/>
      <c r="BX223" s="157"/>
      <c r="BY223" s="157"/>
      <c r="BZ223" s="157"/>
      <c r="CA223" s="157"/>
      <c r="CB223" s="157"/>
      <c r="CC223" s="157"/>
      <c r="CD223" s="157"/>
      <c r="CE223" s="157"/>
      <c r="CF223" s="157"/>
      <c r="CG223" s="157"/>
      <c r="CH223" s="157"/>
      <c r="CI223" s="157"/>
      <c r="CJ223" s="157"/>
      <c r="CK223" s="159"/>
      <c r="CL223" s="155"/>
      <c r="CM223" s="157"/>
      <c r="CN223" s="157"/>
      <c r="CO223" s="157"/>
      <c r="CP223" s="157"/>
      <c r="CQ223" s="157"/>
      <c r="CR223" s="157"/>
      <c r="CS223" s="157"/>
      <c r="CT223" s="157"/>
      <c r="CU223" s="157"/>
      <c r="CV223" s="157"/>
      <c r="CW223" s="157"/>
      <c r="CX223" s="157"/>
      <c r="CY223" s="157"/>
      <c r="CZ223" s="157"/>
      <c r="DA223" s="157"/>
      <c r="DB223" s="157"/>
      <c r="DC223" s="157"/>
      <c r="DD223" s="157"/>
      <c r="DE223" s="157"/>
      <c r="DF223" s="157"/>
      <c r="DG223" s="157"/>
      <c r="DH223" s="159"/>
    </row>
    <row r="224" spans="1:112" s="152" customFormat="1">
      <c r="A224" s="155"/>
      <c r="B224" s="155"/>
      <c r="C224" s="157"/>
      <c r="D224" s="157"/>
      <c r="E224" s="157"/>
      <c r="F224" s="157"/>
      <c r="G224" s="157"/>
      <c r="H224" s="157"/>
      <c r="I224" s="157"/>
      <c r="J224" s="157"/>
      <c r="K224" s="166"/>
      <c r="L224" s="161"/>
      <c r="M224" s="155"/>
      <c r="N224" s="157"/>
      <c r="O224" s="157"/>
      <c r="P224" s="157"/>
      <c r="Q224" s="157"/>
      <c r="R224" s="157"/>
      <c r="S224" s="157"/>
      <c r="T224" s="159"/>
      <c r="U224" s="155"/>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5"/>
      <c r="AS224" s="157"/>
      <c r="AT224" s="157"/>
      <c r="AU224" s="157"/>
      <c r="AV224" s="157"/>
      <c r="AW224" s="157"/>
      <c r="AX224" s="157"/>
      <c r="AY224" s="157"/>
      <c r="AZ224" s="157"/>
      <c r="BA224" s="157"/>
      <c r="BB224" s="157"/>
      <c r="BC224" s="157"/>
      <c r="BD224" s="157"/>
      <c r="BE224" s="157"/>
      <c r="BF224" s="157"/>
      <c r="BG224" s="157"/>
      <c r="BH224" s="157"/>
      <c r="BI224" s="157"/>
      <c r="BJ224" s="157"/>
      <c r="BK224" s="157"/>
      <c r="BL224" s="157"/>
      <c r="BM224" s="157"/>
      <c r="BN224" s="159"/>
      <c r="BO224" s="157"/>
      <c r="BP224" s="157"/>
      <c r="BQ224" s="157"/>
      <c r="BR224" s="157"/>
      <c r="BS224" s="157"/>
      <c r="BT224" s="157"/>
      <c r="BU224" s="157"/>
      <c r="BV224" s="157"/>
      <c r="BW224" s="157"/>
      <c r="BX224" s="157"/>
      <c r="BY224" s="157"/>
      <c r="BZ224" s="157"/>
      <c r="CA224" s="157"/>
      <c r="CB224" s="157"/>
      <c r="CC224" s="157"/>
      <c r="CD224" s="157"/>
      <c r="CE224" s="157"/>
      <c r="CF224" s="157"/>
      <c r="CG224" s="157"/>
      <c r="CH224" s="157"/>
      <c r="CI224" s="157"/>
      <c r="CJ224" s="157"/>
      <c r="CK224" s="159"/>
      <c r="CL224" s="155"/>
      <c r="CM224" s="157"/>
      <c r="CN224" s="157"/>
      <c r="CO224" s="157"/>
      <c r="CP224" s="157"/>
      <c r="CQ224" s="157"/>
      <c r="CR224" s="157"/>
      <c r="CS224" s="157"/>
      <c r="CT224" s="157"/>
      <c r="CU224" s="157"/>
      <c r="CV224" s="157"/>
      <c r="CW224" s="157"/>
      <c r="CX224" s="157"/>
      <c r="CY224" s="157"/>
      <c r="CZ224" s="157"/>
      <c r="DA224" s="157"/>
      <c r="DB224" s="157"/>
      <c r="DC224" s="157"/>
      <c r="DD224" s="157"/>
      <c r="DE224" s="157"/>
      <c r="DF224" s="157"/>
      <c r="DG224" s="157"/>
      <c r="DH224" s="159"/>
    </row>
    <row r="225" spans="1:112" s="152" customFormat="1">
      <c r="A225" s="155"/>
      <c r="B225" s="155"/>
      <c r="C225" s="157"/>
      <c r="D225" s="157"/>
      <c r="E225" s="157"/>
      <c r="F225" s="157"/>
      <c r="G225" s="157"/>
      <c r="H225" s="157"/>
      <c r="I225" s="157"/>
      <c r="J225" s="157"/>
      <c r="K225" s="166"/>
      <c r="L225" s="161"/>
      <c r="M225" s="155"/>
      <c r="N225" s="157"/>
      <c r="O225" s="157"/>
      <c r="P225" s="157"/>
      <c r="Q225" s="157"/>
      <c r="R225" s="157"/>
      <c r="S225" s="157"/>
      <c r="T225" s="159"/>
      <c r="U225" s="155"/>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5"/>
      <c r="AS225" s="157"/>
      <c r="AT225" s="157"/>
      <c r="AU225" s="157"/>
      <c r="AV225" s="157"/>
      <c r="AW225" s="157"/>
      <c r="AX225" s="157"/>
      <c r="AY225" s="157"/>
      <c r="AZ225" s="157"/>
      <c r="BA225" s="157"/>
      <c r="BB225" s="157"/>
      <c r="BC225" s="157"/>
      <c r="BD225" s="157"/>
      <c r="BE225" s="157"/>
      <c r="BF225" s="157"/>
      <c r="BG225" s="157"/>
      <c r="BH225" s="157"/>
      <c r="BI225" s="157"/>
      <c r="BJ225" s="157"/>
      <c r="BK225" s="157"/>
      <c r="BL225" s="157"/>
      <c r="BM225" s="157"/>
      <c r="BN225" s="159"/>
      <c r="BO225" s="157"/>
      <c r="BP225" s="157"/>
      <c r="BQ225" s="157"/>
      <c r="BR225" s="157"/>
      <c r="BS225" s="157"/>
      <c r="BT225" s="157"/>
      <c r="BU225" s="157"/>
      <c r="BV225" s="157"/>
      <c r="BW225" s="157"/>
      <c r="BX225" s="157"/>
      <c r="BY225" s="157"/>
      <c r="BZ225" s="157"/>
      <c r="CA225" s="157"/>
      <c r="CB225" s="157"/>
      <c r="CC225" s="157"/>
      <c r="CD225" s="157"/>
      <c r="CE225" s="157"/>
      <c r="CF225" s="157"/>
      <c r="CG225" s="157"/>
      <c r="CH225" s="157"/>
      <c r="CI225" s="157"/>
      <c r="CJ225" s="157"/>
      <c r="CK225" s="159"/>
      <c r="CL225" s="155"/>
      <c r="CM225" s="157"/>
      <c r="CN225" s="157"/>
      <c r="CO225" s="157"/>
      <c r="CP225" s="157"/>
      <c r="CQ225" s="157"/>
      <c r="CR225" s="157"/>
      <c r="CS225" s="157"/>
      <c r="CT225" s="157"/>
      <c r="CU225" s="157"/>
      <c r="CV225" s="157"/>
      <c r="CW225" s="157"/>
      <c r="CX225" s="157"/>
      <c r="CY225" s="157"/>
      <c r="CZ225" s="157"/>
      <c r="DA225" s="157"/>
      <c r="DB225" s="157"/>
      <c r="DC225" s="157"/>
      <c r="DD225" s="157"/>
      <c r="DE225" s="157"/>
      <c r="DF225" s="157"/>
      <c r="DG225" s="157"/>
      <c r="DH225" s="159"/>
    </row>
    <row r="226" spans="1:112" s="152" customFormat="1">
      <c r="A226" s="155"/>
      <c r="B226" s="155"/>
      <c r="C226" s="157"/>
      <c r="D226" s="157"/>
      <c r="E226" s="157"/>
      <c r="F226" s="157"/>
      <c r="G226" s="157"/>
      <c r="H226" s="157"/>
      <c r="I226" s="157"/>
      <c r="J226" s="157"/>
      <c r="K226" s="166"/>
      <c r="L226" s="161"/>
      <c r="M226" s="155"/>
      <c r="N226" s="157"/>
      <c r="O226" s="157"/>
      <c r="P226" s="157"/>
      <c r="Q226" s="157"/>
      <c r="R226" s="157"/>
      <c r="S226" s="157"/>
      <c r="T226" s="159"/>
      <c r="U226" s="155"/>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5"/>
      <c r="AS226" s="157"/>
      <c r="AT226" s="157"/>
      <c r="AU226" s="157"/>
      <c r="AV226" s="157"/>
      <c r="AW226" s="157"/>
      <c r="AX226" s="157"/>
      <c r="AY226" s="157"/>
      <c r="AZ226" s="157"/>
      <c r="BA226" s="157"/>
      <c r="BB226" s="157"/>
      <c r="BC226" s="157"/>
      <c r="BD226" s="157"/>
      <c r="BE226" s="157"/>
      <c r="BF226" s="157"/>
      <c r="BG226" s="157"/>
      <c r="BH226" s="157"/>
      <c r="BI226" s="157"/>
      <c r="BJ226" s="157"/>
      <c r="BK226" s="157"/>
      <c r="BL226" s="157"/>
      <c r="BM226" s="157"/>
      <c r="BN226" s="159"/>
      <c r="BO226" s="157"/>
      <c r="BP226" s="157"/>
      <c r="BQ226" s="157"/>
      <c r="BR226" s="157"/>
      <c r="BS226" s="157"/>
      <c r="BT226" s="157"/>
      <c r="BU226" s="157"/>
      <c r="BV226" s="157"/>
      <c r="BW226" s="157"/>
      <c r="BX226" s="157"/>
      <c r="BY226" s="157"/>
      <c r="BZ226" s="157"/>
      <c r="CA226" s="157"/>
      <c r="CB226" s="157"/>
      <c r="CC226" s="157"/>
      <c r="CD226" s="157"/>
      <c r="CE226" s="157"/>
      <c r="CF226" s="157"/>
      <c r="CG226" s="157"/>
      <c r="CH226" s="157"/>
      <c r="CI226" s="157"/>
      <c r="CJ226" s="157"/>
      <c r="CK226" s="159"/>
      <c r="CL226" s="155"/>
      <c r="CM226" s="157"/>
      <c r="CN226" s="157"/>
      <c r="CO226" s="157"/>
      <c r="CP226" s="157"/>
      <c r="CQ226" s="157"/>
      <c r="CR226" s="157"/>
      <c r="CS226" s="157"/>
      <c r="CT226" s="157"/>
      <c r="CU226" s="157"/>
      <c r="CV226" s="157"/>
      <c r="CW226" s="157"/>
      <c r="CX226" s="157"/>
      <c r="CY226" s="157"/>
      <c r="CZ226" s="157"/>
      <c r="DA226" s="157"/>
      <c r="DB226" s="157"/>
      <c r="DC226" s="157"/>
      <c r="DD226" s="157"/>
      <c r="DE226" s="157"/>
      <c r="DF226" s="157"/>
      <c r="DG226" s="157"/>
      <c r="DH226" s="159"/>
    </row>
    <row r="227" spans="1:112" s="152" customFormat="1">
      <c r="A227" s="155"/>
      <c r="B227" s="155"/>
      <c r="C227" s="157"/>
      <c r="D227" s="157"/>
      <c r="E227" s="157"/>
      <c r="F227" s="157"/>
      <c r="G227" s="157"/>
      <c r="H227" s="157"/>
      <c r="I227" s="157"/>
      <c r="J227" s="157"/>
      <c r="K227" s="166"/>
      <c r="L227" s="161"/>
      <c r="M227" s="155"/>
      <c r="N227" s="157"/>
      <c r="O227" s="157"/>
      <c r="P227" s="157"/>
      <c r="Q227" s="157"/>
      <c r="R227" s="157"/>
      <c r="S227" s="157"/>
      <c r="T227" s="159"/>
      <c r="U227" s="155"/>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5"/>
      <c r="AS227" s="157"/>
      <c r="AT227" s="157"/>
      <c r="AU227" s="157"/>
      <c r="AV227" s="157"/>
      <c r="AW227" s="157"/>
      <c r="AX227" s="157"/>
      <c r="AY227" s="157"/>
      <c r="AZ227" s="157"/>
      <c r="BA227" s="157"/>
      <c r="BB227" s="157"/>
      <c r="BC227" s="157"/>
      <c r="BD227" s="157"/>
      <c r="BE227" s="157"/>
      <c r="BF227" s="157"/>
      <c r="BG227" s="157"/>
      <c r="BH227" s="157"/>
      <c r="BI227" s="157"/>
      <c r="BJ227" s="157"/>
      <c r="BK227" s="157"/>
      <c r="BL227" s="157"/>
      <c r="BM227" s="157"/>
      <c r="BN227" s="159"/>
      <c r="BO227" s="157"/>
      <c r="BP227" s="157"/>
      <c r="BQ227" s="157"/>
      <c r="BR227" s="157"/>
      <c r="BS227" s="157"/>
      <c r="BT227" s="157"/>
      <c r="BU227" s="157"/>
      <c r="BV227" s="157"/>
      <c r="BW227" s="157"/>
      <c r="BX227" s="157"/>
      <c r="BY227" s="157"/>
      <c r="BZ227" s="157"/>
      <c r="CA227" s="157"/>
      <c r="CB227" s="157"/>
      <c r="CC227" s="157"/>
      <c r="CD227" s="157"/>
      <c r="CE227" s="157"/>
      <c r="CF227" s="157"/>
      <c r="CG227" s="157"/>
      <c r="CH227" s="157"/>
      <c r="CI227" s="157"/>
      <c r="CJ227" s="157"/>
      <c r="CK227" s="159"/>
      <c r="CL227" s="155"/>
      <c r="CM227" s="157"/>
      <c r="CN227" s="157"/>
      <c r="CO227" s="157"/>
      <c r="CP227" s="157"/>
      <c r="CQ227" s="157"/>
      <c r="CR227" s="157"/>
      <c r="CS227" s="157"/>
      <c r="CT227" s="157"/>
      <c r="CU227" s="157"/>
      <c r="CV227" s="157"/>
      <c r="CW227" s="157"/>
      <c r="CX227" s="157"/>
      <c r="CY227" s="157"/>
      <c r="CZ227" s="157"/>
      <c r="DA227" s="157"/>
      <c r="DB227" s="157"/>
      <c r="DC227" s="157"/>
      <c r="DD227" s="157"/>
      <c r="DE227" s="157"/>
      <c r="DF227" s="157"/>
      <c r="DG227" s="157"/>
      <c r="DH227" s="159"/>
    </row>
    <row r="228" spans="1:112" s="152" customFormat="1">
      <c r="A228" s="155"/>
      <c r="B228" s="155"/>
      <c r="C228" s="157"/>
      <c r="D228" s="157"/>
      <c r="E228" s="157"/>
      <c r="F228" s="157"/>
      <c r="G228" s="157"/>
      <c r="H228" s="157"/>
      <c r="I228" s="157"/>
      <c r="J228" s="157"/>
      <c r="K228" s="166"/>
      <c r="L228" s="161"/>
      <c r="M228" s="155"/>
      <c r="N228" s="157"/>
      <c r="O228" s="157"/>
      <c r="P228" s="157"/>
      <c r="Q228" s="157"/>
      <c r="R228" s="157"/>
      <c r="S228" s="157"/>
      <c r="T228" s="159"/>
      <c r="U228" s="155"/>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5"/>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9"/>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9"/>
      <c r="CL228" s="155"/>
      <c r="CM228" s="157"/>
      <c r="CN228" s="157"/>
      <c r="CO228" s="157"/>
      <c r="CP228" s="157"/>
      <c r="CQ228" s="157"/>
      <c r="CR228" s="157"/>
      <c r="CS228" s="157"/>
      <c r="CT228" s="157"/>
      <c r="CU228" s="157"/>
      <c r="CV228" s="157"/>
      <c r="CW228" s="157"/>
      <c r="CX228" s="157"/>
      <c r="CY228" s="157"/>
      <c r="CZ228" s="157"/>
      <c r="DA228" s="157"/>
      <c r="DB228" s="157"/>
      <c r="DC228" s="157"/>
      <c r="DD228" s="157"/>
      <c r="DE228" s="157"/>
      <c r="DF228" s="157"/>
      <c r="DG228" s="157"/>
      <c r="DH228" s="159"/>
    </row>
    <row r="229" spans="1:112" s="152" customFormat="1">
      <c r="A229" s="155"/>
      <c r="B229" s="155"/>
      <c r="C229" s="157"/>
      <c r="D229" s="157"/>
      <c r="E229" s="157"/>
      <c r="F229" s="157"/>
      <c r="G229" s="157"/>
      <c r="H229" s="157"/>
      <c r="I229" s="157"/>
      <c r="J229" s="157"/>
      <c r="K229" s="166"/>
      <c r="L229" s="161"/>
      <c r="M229" s="155"/>
      <c r="N229" s="157"/>
      <c r="O229" s="157"/>
      <c r="P229" s="157"/>
      <c r="Q229" s="157"/>
      <c r="R229" s="157"/>
      <c r="S229" s="157"/>
      <c r="T229" s="159"/>
      <c r="U229" s="155"/>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5"/>
      <c r="AS229" s="157"/>
      <c r="AT229" s="157"/>
      <c r="AU229" s="157"/>
      <c r="AV229" s="157"/>
      <c r="AW229" s="157"/>
      <c r="AX229" s="157"/>
      <c r="AY229" s="157"/>
      <c r="AZ229" s="157"/>
      <c r="BA229" s="157"/>
      <c r="BB229" s="157"/>
      <c r="BC229" s="157"/>
      <c r="BD229" s="157"/>
      <c r="BE229" s="157"/>
      <c r="BF229" s="157"/>
      <c r="BG229" s="157"/>
      <c r="BH229" s="157"/>
      <c r="BI229" s="157"/>
      <c r="BJ229" s="157"/>
      <c r="BK229" s="157"/>
      <c r="BL229" s="157"/>
      <c r="BM229" s="157"/>
      <c r="BN229" s="159"/>
      <c r="BO229" s="157"/>
      <c r="BP229" s="157"/>
      <c r="BQ229" s="157"/>
      <c r="BR229" s="157"/>
      <c r="BS229" s="157"/>
      <c r="BT229" s="157"/>
      <c r="BU229" s="157"/>
      <c r="BV229" s="157"/>
      <c r="BW229" s="157"/>
      <c r="BX229" s="157"/>
      <c r="BY229" s="157"/>
      <c r="BZ229" s="157"/>
      <c r="CA229" s="157"/>
      <c r="CB229" s="157"/>
      <c r="CC229" s="157"/>
      <c r="CD229" s="157"/>
      <c r="CE229" s="157"/>
      <c r="CF229" s="157"/>
      <c r="CG229" s="157"/>
      <c r="CH229" s="157"/>
      <c r="CI229" s="157"/>
      <c r="CJ229" s="157"/>
      <c r="CK229" s="159"/>
      <c r="CL229" s="155"/>
      <c r="CM229" s="157"/>
      <c r="CN229" s="157"/>
      <c r="CO229" s="157"/>
      <c r="CP229" s="157"/>
      <c r="CQ229" s="157"/>
      <c r="CR229" s="157"/>
      <c r="CS229" s="157"/>
      <c r="CT229" s="157"/>
      <c r="CU229" s="157"/>
      <c r="CV229" s="157"/>
      <c r="CW229" s="157"/>
      <c r="CX229" s="157"/>
      <c r="CY229" s="157"/>
      <c r="CZ229" s="157"/>
      <c r="DA229" s="157"/>
      <c r="DB229" s="157"/>
      <c r="DC229" s="157"/>
      <c r="DD229" s="157"/>
      <c r="DE229" s="157"/>
      <c r="DF229" s="157"/>
      <c r="DG229" s="157"/>
      <c r="DH229" s="159"/>
    </row>
    <row r="230" spans="1:112" s="152" customFormat="1">
      <c r="A230" s="155"/>
      <c r="B230" s="155"/>
      <c r="C230" s="157"/>
      <c r="D230" s="157"/>
      <c r="E230" s="157"/>
      <c r="F230" s="157"/>
      <c r="G230" s="157"/>
      <c r="H230" s="157"/>
      <c r="I230" s="157"/>
      <c r="J230" s="157"/>
      <c r="K230" s="166"/>
      <c r="L230" s="161"/>
      <c r="M230" s="155"/>
      <c r="N230" s="157"/>
      <c r="O230" s="157"/>
      <c r="P230" s="157"/>
      <c r="Q230" s="157"/>
      <c r="R230" s="157"/>
      <c r="S230" s="157"/>
      <c r="T230" s="159"/>
      <c r="U230" s="155"/>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5"/>
      <c r="AS230" s="157"/>
      <c r="AT230" s="157"/>
      <c r="AU230" s="157"/>
      <c r="AV230" s="157"/>
      <c r="AW230" s="157"/>
      <c r="AX230" s="157"/>
      <c r="AY230" s="157"/>
      <c r="AZ230" s="157"/>
      <c r="BA230" s="157"/>
      <c r="BB230" s="157"/>
      <c r="BC230" s="157"/>
      <c r="BD230" s="157"/>
      <c r="BE230" s="157"/>
      <c r="BF230" s="157"/>
      <c r="BG230" s="157"/>
      <c r="BH230" s="157"/>
      <c r="BI230" s="157"/>
      <c r="BJ230" s="157"/>
      <c r="BK230" s="157"/>
      <c r="BL230" s="157"/>
      <c r="BM230" s="157"/>
      <c r="BN230" s="159"/>
      <c r="BO230" s="157"/>
      <c r="BP230" s="157"/>
      <c r="BQ230" s="157"/>
      <c r="BR230" s="157"/>
      <c r="BS230" s="157"/>
      <c r="BT230" s="157"/>
      <c r="BU230" s="157"/>
      <c r="BV230" s="157"/>
      <c r="BW230" s="157"/>
      <c r="BX230" s="157"/>
      <c r="BY230" s="157"/>
      <c r="BZ230" s="157"/>
      <c r="CA230" s="157"/>
      <c r="CB230" s="157"/>
      <c r="CC230" s="157"/>
      <c r="CD230" s="157"/>
      <c r="CE230" s="157"/>
      <c r="CF230" s="157"/>
      <c r="CG230" s="157"/>
      <c r="CH230" s="157"/>
      <c r="CI230" s="157"/>
      <c r="CJ230" s="157"/>
      <c r="CK230" s="159"/>
      <c r="CL230" s="155"/>
      <c r="CM230" s="157"/>
      <c r="CN230" s="157"/>
      <c r="CO230" s="157"/>
      <c r="CP230" s="157"/>
      <c r="CQ230" s="157"/>
      <c r="CR230" s="157"/>
      <c r="CS230" s="157"/>
      <c r="CT230" s="157"/>
      <c r="CU230" s="157"/>
      <c r="CV230" s="157"/>
      <c r="CW230" s="157"/>
      <c r="CX230" s="157"/>
      <c r="CY230" s="157"/>
      <c r="CZ230" s="157"/>
      <c r="DA230" s="157"/>
      <c r="DB230" s="157"/>
      <c r="DC230" s="157"/>
      <c r="DD230" s="157"/>
      <c r="DE230" s="157"/>
      <c r="DF230" s="157"/>
      <c r="DG230" s="157"/>
      <c r="DH230" s="159"/>
    </row>
    <row r="231" spans="1:112" s="152" customFormat="1">
      <c r="A231" s="155"/>
      <c r="B231" s="155"/>
      <c r="C231" s="157"/>
      <c r="D231" s="157"/>
      <c r="E231" s="157"/>
      <c r="F231" s="157"/>
      <c r="G231" s="157"/>
      <c r="H231" s="157"/>
      <c r="I231" s="157"/>
      <c r="J231" s="157"/>
      <c r="K231" s="166"/>
      <c r="L231" s="161"/>
      <c r="M231" s="155"/>
      <c r="N231" s="157"/>
      <c r="O231" s="157"/>
      <c r="P231" s="157"/>
      <c r="Q231" s="157"/>
      <c r="R231" s="157"/>
      <c r="S231" s="157"/>
      <c r="T231" s="159"/>
      <c r="U231" s="155"/>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5"/>
      <c r="AS231" s="157"/>
      <c r="AT231" s="157"/>
      <c r="AU231" s="157"/>
      <c r="AV231" s="157"/>
      <c r="AW231" s="157"/>
      <c r="AX231" s="157"/>
      <c r="AY231" s="157"/>
      <c r="AZ231" s="157"/>
      <c r="BA231" s="157"/>
      <c r="BB231" s="157"/>
      <c r="BC231" s="157"/>
      <c r="BD231" s="157"/>
      <c r="BE231" s="157"/>
      <c r="BF231" s="157"/>
      <c r="BG231" s="157"/>
      <c r="BH231" s="157"/>
      <c r="BI231" s="157"/>
      <c r="BJ231" s="157"/>
      <c r="BK231" s="157"/>
      <c r="BL231" s="157"/>
      <c r="BM231" s="157"/>
      <c r="BN231" s="159"/>
      <c r="BO231" s="157"/>
      <c r="BP231" s="157"/>
      <c r="BQ231" s="157"/>
      <c r="BR231" s="157"/>
      <c r="BS231" s="157"/>
      <c r="BT231" s="157"/>
      <c r="BU231" s="157"/>
      <c r="BV231" s="157"/>
      <c r="BW231" s="157"/>
      <c r="BX231" s="157"/>
      <c r="BY231" s="157"/>
      <c r="BZ231" s="157"/>
      <c r="CA231" s="157"/>
      <c r="CB231" s="157"/>
      <c r="CC231" s="157"/>
      <c r="CD231" s="157"/>
      <c r="CE231" s="157"/>
      <c r="CF231" s="157"/>
      <c r="CG231" s="157"/>
      <c r="CH231" s="157"/>
      <c r="CI231" s="157"/>
      <c r="CJ231" s="157"/>
      <c r="CK231" s="159"/>
      <c r="CL231" s="155"/>
      <c r="CM231" s="157"/>
      <c r="CN231" s="157"/>
      <c r="CO231" s="157"/>
      <c r="CP231" s="157"/>
      <c r="CQ231" s="157"/>
      <c r="CR231" s="157"/>
      <c r="CS231" s="157"/>
      <c r="CT231" s="157"/>
      <c r="CU231" s="157"/>
      <c r="CV231" s="157"/>
      <c r="CW231" s="157"/>
      <c r="CX231" s="157"/>
      <c r="CY231" s="157"/>
      <c r="CZ231" s="157"/>
      <c r="DA231" s="157"/>
      <c r="DB231" s="157"/>
      <c r="DC231" s="157"/>
      <c r="DD231" s="157"/>
      <c r="DE231" s="157"/>
      <c r="DF231" s="157"/>
      <c r="DG231" s="157"/>
      <c r="DH231" s="159"/>
    </row>
    <row r="232" spans="1:112" s="152" customFormat="1">
      <c r="A232" s="155"/>
      <c r="B232" s="155"/>
      <c r="C232" s="157"/>
      <c r="D232" s="157"/>
      <c r="E232" s="157"/>
      <c r="F232" s="157"/>
      <c r="G232" s="157"/>
      <c r="H232" s="157"/>
      <c r="I232" s="157"/>
      <c r="J232" s="157"/>
      <c r="K232" s="166"/>
      <c r="L232" s="161"/>
      <c r="M232" s="155"/>
      <c r="N232" s="157"/>
      <c r="O232" s="157"/>
      <c r="P232" s="157"/>
      <c r="Q232" s="157"/>
      <c r="R232" s="157"/>
      <c r="S232" s="157"/>
      <c r="T232" s="159"/>
      <c r="U232" s="155"/>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5"/>
      <c r="AS232" s="157"/>
      <c r="AT232" s="157"/>
      <c r="AU232" s="157"/>
      <c r="AV232" s="157"/>
      <c r="AW232" s="157"/>
      <c r="AX232" s="157"/>
      <c r="AY232" s="157"/>
      <c r="AZ232" s="157"/>
      <c r="BA232" s="157"/>
      <c r="BB232" s="157"/>
      <c r="BC232" s="157"/>
      <c r="BD232" s="157"/>
      <c r="BE232" s="157"/>
      <c r="BF232" s="157"/>
      <c r="BG232" s="157"/>
      <c r="BH232" s="157"/>
      <c r="BI232" s="157"/>
      <c r="BJ232" s="157"/>
      <c r="BK232" s="157"/>
      <c r="BL232" s="157"/>
      <c r="BM232" s="157"/>
      <c r="BN232" s="159"/>
      <c r="BO232" s="157"/>
      <c r="BP232" s="157"/>
      <c r="BQ232" s="157"/>
      <c r="BR232" s="157"/>
      <c r="BS232" s="157"/>
      <c r="BT232" s="157"/>
      <c r="BU232" s="157"/>
      <c r="BV232" s="157"/>
      <c r="BW232" s="157"/>
      <c r="BX232" s="157"/>
      <c r="BY232" s="157"/>
      <c r="BZ232" s="157"/>
      <c r="CA232" s="157"/>
      <c r="CB232" s="157"/>
      <c r="CC232" s="157"/>
      <c r="CD232" s="157"/>
      <c r="CE232" s="157"/>
      <c r="CF232" s="157"/>
      <c r="CG232" s="157"/>
      <c r="CH232" s="157"/>
      <c r="CI232" s="157"/>
      <c r="CJ232" s="157"/>
      <c r="CK232" s="159"/>
      <c r="CL232" s="155"/>
      <c r="CM232" s="157"/>
      <c r="CN232" s="157"/>
      <c r="CO232" s="157"/>
      <c r="CP232" s="157"/>
      <c r="CQ232" s="157"/>
      <c r="CR232" s="157"/>
      <c r="CS232" s="157"/>
      <c r="CT232" s="157"/>
      <c r="CU232" s="157"/>
      <c r="CV232" s="157"/>
      <c r="CW232" s="157"/>
      <c r="CX232" s="157"/>
      <c r="CY232" s="157"/>
      <c r="CZ232" s="157"/>
      <c r="DA232" s="157"/>
      <c r="DB232" s="157"/>
      <c r="DC232" s="157"/>
      <c r="DD232" s="157"/>
      <c r="DE232" s="157"/>
      <c r="DF232" s="157"/>
      <c r="DG232" s="157"/>
      <c r="DH232" s="159"/>
    </row>
    <row r="233" spans="1:112" s="152" customFormat="1">
      <c r="A233" s="155"/>
      <c r="B233" s="155"/>
      <c r="C233" s="157"/>
      <c r="D233" s="157"/>
      <c r="E233" s="157"/>
      <c r="F233" s="157"/>
      <c r="G233" s="157"/>
      <c r="H233" s="157"/>
      <c r="I233" s="157"/>
      <c r="J233" s="157"/>
      <c r="K233" s="166"/>
      <c r="L233" s="161"/>
      <c r="M233" s="155"/>
      <c r="N233" s="157"/>
      <c r="O233" s="157"/>
      <c r="P233" s="157"/>
      <c r="Q233" s="157"/>
      <c r="R233" s="157"/>
      <c r="S233" s="157"/>
      <c r="T233" s="159"/>
      <c r="U233" s="155"/>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5"/>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9"/>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9"/>
      <c r="CL233" s="155"/>
      <c r="CM233" s="157"/>
      <c r="CN233" s="157"/>
      <c r="CO233" s="157"/>
      <c r="CP233" s="157"/>
      <c r="CQ233" s="157"/>
      <c r="CR233" s="157"/>
      <c r="CS233" s="157"/>
      <c r="CT233" s="157"/>
      <c r="CU233" s="157"/>
      <c r="CV233" s="157"/>
      <c r="CW233" s="157"/>
      <c r="CX233" s="157"/>
      <c r="CY233" s="157"/>
      <c r="CZ233" s="157"/>
      <c r="DA233" s="157"/>
      <c r="DB233" s="157"/>
      <c r="DC233" s="157"/>
      <c r="DD233" s="157"/>
      <c r="DE233" s="157"/>
      <c r="DF233" s="157"/>
      <c r="DG233" s="157"/>
      <c r="DH233" s="159"/>
    </row>
    <row r="234" spans="1:112" s="152" customFormat="1">
      <c r="A234" s="155"/>
      <c r="B234" s="155"/>
      <c r="C234" s="157"/>
      <c r="D234" s="157"/>
      <c r="E234" s="157"/>
      <c r="F234" s="157"/>
      <c r="G234" s="157"/>
      <c r="H234" s="157"/>
      <c r="I234" s="157"/>
      <c r="J234" s="157"/>
      <c r="K234" s="166"/>
      <c r="L234" s="161"/>
      <c r="M234" s="155"/>
      <c r="N234" s="157"/>
      <c r="O234" s="157"/>
      <c r="P234" s="157"/>
      <c r="Q234" s="157"/>
      <c r="R234" s="157"/>
      <c r="S234" s="157"/>
      <c r="T234" s="159"/>
      <c r="U234" s="155"/>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5"/>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9"/>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9"/>
      <c r="CL234" s="155"/>
      <c r="CM234" s="157"/>
      <c r="CN234" s="157"/>
      <c r="CO234" s="157"/>
      <c r="CP234" s="157"/>
      <c r="CQ234" s="157"/>
      <c r="CR234" s="157"/>
      <c r="CS234" s="157"/>
      <c r="CT234" s="157"/>
      <c r="CU234" s="157"/>
      <c r="CV234" s="157"/>
      <c r="CW234" s="157"/>
      <c r="CX234" s="157"/>
      <c r="CY234" s="157"/>
      <c r="CZ234" s="157"/>
      <c r="DA234" s="157"/>
      <c r="DB234" s="157"/>
      <c r="DC234" s="157"/>
      <c r="DD234" s="157"/>
      <c r="DE234" s="157"/>
      <c r="DF234" s="157"/>
      <c r="DG234" s="157"/>
      <c r="DH234" s="159"/>
    </row>
    <row r="235" spans="1:112" s="152" customFormat="1">
      <c r="A235" s="155"/>
      <c r="B235" s="155"/>
      <c r="C235" s="157"/>
      <c r="D235" s="157"/>
      <c r="E235" s="157"/>
      <c r="F235" s="157"/>
      <c r="G235" s="157"/>
      <c r="H235" s="157"/>
      <c r="I235" s="157"/>
      <c r="J235" s="157"/>
      <c r="K235" s="166"/>
      <c r="L235" s="161"/>
      <c r="M235" s="155"/>
      <c r="N235" s="157"/>
      <c r="O235" s="157"/>
      <c r="P235" s="157"/>
      <c r="Q235" s="157"/>
      <c r="R235" s="157"/>
      <c r="S235" s="157"/>
      <c r="T235" s="159"/>
      <c r="U235" s="155"/>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5"/>
      <c r="AS235" s="157"/>
      <c r="AT235" s="157"/>
      <c r="AU235" s="157"/>
      <c r="AV235" s="157"/>
      <c r="AW235" s="157"/>
      <c r="AX235" s="157"/>
      <c r="AY235" s="157"/>
      <c r="AZ235" s="157"/>
      <c r="BA235" s="157"/>
      <c r="BB235" s="157"/>
      <c r="BC235" s="157"/>
      <c r="BD235" s="157"/>
      <c r="BE235" s="157"/>
      <c r="BF235" s="157"/>
      <c r="BG235" s="157"/>
      <c r="BH235" s="157"/>
      <c r="BI235" s="157"/>
      <c r="BJ235" s="157"/>
      <c r="BK235" s="157"/>
      <c r="BL235" s="157"/>
      <c r="BM235" s="157"/>
      <c r="BN235" s="159"/>
      <c r="BO235" s="157"/>
      <c r="BP235" s="157"/>
      <c r="BQ235" s="157"/>
      <c r="BR235" s="157"/>
      <c r="BS235" s="157"/>
      <c r="BT235" s="157"/>
      <c r="BU235" s="157"/>
      <c r="BV235" s="157"/>
      <c r="BW235" s="157"/>
      <c r="BX235" s="157"/>
      <c r="BY235" s="157"/>
      <c r="BZ235" s="157"/>
      <c r="CA235" s="157"/>
      <c r="CB235" s="157"/>
      <c r="CC235" s="157"/>
      <c r="CD235" s="157"/>
      <c r="CE235" s="157"/>
      <c r="CF235" s="157"/>
      <c r="CG235" s="157"/>
      <c r="CH235" s="157"/>
      <c r="CI235" s="157"/>
      <c r="CJ235" s="157"/>
      <c r="CK235" s="159"/>
      <c r="CL235" s="155"/>
      <c r="CM235" s="157"/>
      <c r="CN235" s="157"/>
      <c r="CO235" s="157"/>
      <c r="CP235" s="157"/>
      <c r="CQ235" s="157"/>
      <c r="CR235" s="157"/>
      <c r="CS235" s="157"/>
      <c r="CT235" s="157"/>
      <c r="CU235" s="157"/>
      <c r="CV235" s="157"/>
      <c r="CW235" s="157"/>
      <c r="CX235" s="157"/>
      <c r="CY235" s="157"/>
      <c r="CZ235" s="157"/>
      <c r="DA235" s="157"/>
      <c r="DB235" s="157"/>
      <c r="DC235" s="157"/>
      <c r="DD235" s="157"/>
      <c r="DE235" s="157"/>
      <c r="DF235" s="157"/>
      <c r="DG235" s="157"/>
      <c r="DH235" s="159"/>
    </row>
    <row r="236" spans="1:112" s="152" customFormat="1">
      <c r="A236" s="155"/>
      <c r="B236" s="155"/>
      <c r="C236" s="157"/>
      <c r="D236" s="157"/>
      <c r="E236" s="157"/>
      <c r="F236" s="157"/>
      <c r="G236" s="157"/>
      <c r="H236" s="157"/>
      <c r="I236" s="157"/>
      <c r="J236" s="157"/>
      <c r="K236" s="166"/>
      <c r="L236" s="161"/>
      <c r="M236" s="155"/>
      <c r="N236" s="157"/>
      <c r="O236" s="157"/>
      <c r="P236" s="157"/>
      <c r="Q236" s="157"/>
      <c r="R236" s="157"/>
      <c r="S236" s="157"/>
      <c r="T236" s="159"/>
      <c r="U236" s="155"/>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5"/>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9"/>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9"/>
      <c r="CL236" s="155"/>
      <c r="CM236" s="157"/>
      <c r="CN236" s="157"/>
      <c r="CO236" s="157"/>
      <c r="CP236" s="157"/>
      <c r="CQ236" s="157"/>
      <c r="CR236" s="157"/>
      <c r="CS236" s="157"/>
      <c r="CT236" s="157"/>
      <c r="CU236" s="157"/>
      <c r="CV236" s="157"/>
      <c r="CW236" s="157"/>
      <c r="CX236" s="157"/>
      <c r="CY236" s="157"/>
      <c r="CZ236" s="157"/>
      <c r="DA236" s="157"/>
      <c r="DB236" s="157"/>
      <c r="DC236" s="157"/>
      <c r="DD236" s="157"/>
      <c r="DE236" s="157"/>
      <c r="DF236" s="157"/>
      <c r="DG236" s="157"/>
      <c r="DH236" s="159"/>
    </row>
    <row r="237" spans="1:112" s="152" customFormat="1">
      <c r="A237" s="155"/>
      <c r="B237" s="155"/>
      <c r="C237" s="157"/>
      <c r="D237" s="157"/>
      <c r="E237" s="157"/>
      <c r="F237" s="157"/>
      <c r="G237" s="157"/>
      <c r="H237" s="157"/>
      <c r="I237" s="157"/>
      <c r="J237" s="157"/>
      <c r="K237" s="166"/>
      <c r="L237" s="161"/>
      <c r="M237" s="155"/>
      <c r="N237" s="157"/>
      <c r="O237" s="157"/>
      <c r="P237" s="157"/>
      <c r="Q237" s="157"/>
      <c r="R237" s="157"/>
      <c r="S237" s="157"/>
      <c r="T237" s="159"/>
      <c r="U237" s="155"/>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5"/>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9"/>
      <c r="BO237" s="157"/>
      <c r="BP237" s="157"/>
      <c r="BQ237" s="157"/>
      <c r="BR237" s="157"/>
      <c r="BS237" s="157"/>
      <c r="BT237" s="157"/>
      <c r="BU237" s="157"/>
      <c r="BV237" s="157"/>
      <c r="BW237" s="157"/>
      <c r="BX237" s="157"/>
      <c r="BY237" s="157"/>
      <c r="BZ237" s="157"/>
      <c r="CA237" s="157"/>
      <c r="CB237" s="157"/>
      <c r="CC237" s="157"/>
      <c r="CD237" s="157"/>
      <c r="CE237" s="157"/>
      <c r="CF237" s="157"/>
      <c r="CG237" s="157"/>
      <c r="CH237" s="157"/>
      <c r="CI237" s="157"/>
      <c r="CJ237" s="157"/>
      <c r="CK237" s="159"/>
      <c r="CL237" s="155"/>
      <c r="CM237" s="157"/>
      <c r="CN237" s="157"/>
      <c r="CO237" s="157"/>
      <c r="CP237" s="157"/>
      <c r="CQ237" s="157"/>
      <c r="CR237" s="157"/>
      <c r="CS237" s="157"/>
      <c r="CT237" s="157"/>
      <c r="CU237" s="157"/>
      <c r="CV237" s="157"/>
      <c r="CW237" s="157"/>
      <c r="CX237" s="157"/>
      <c r="CY237" s="157"/>
      <c r="CZ237" s="157"/>
      <c r="DA237" s="157"/>
      <c r="DB237" s="157"/>
      <c r="DC237" s="157"/>
      <c r="DD237" s="157"/>
      <c r="DE237" s="157"/>
      <c r="DF237" s="157"/>
      <c r="DG237" s="157"/>
      <c r="DH237" s="159"/>
    </row>
    <row r="238" spans="1:112" s="152" customFormat="1">
      <c r="A238" s="155"/>
      <c r="B238" s="155"/>
      <c r="C238" s="157"/>
      <c r="D238" s="157"/>
      <c r="E238" s="157"/>
      <c r="F238" s="157"/>
      <c r="G238" s="157"/>
      <c r="H238" s="157"/>
      <c r="I238" s="157"/>
      <c r="J238" s="157"/>
      <c r="K238" s="166"/>
      <c r="L238" s="161"/>
      <c r="M238" s="155"/>
      <c r="N238" s="157"/>
      <c r="O238" s="157"/>
      <c r="P238" s="157"/>
      <c r="Q238" s="157"/>
      <c r="R238" s="157"/>
      <c r="S238" s="157"/>
      <c r="T238" s="159"/>
      <c r="U238" s="155"/>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5"/>
      <c r="AS238" s="157"/>
      <c r="AT238" s="157"/>
      <c r="AU238" s="157"/>
      <c r="AV238" s="157"/>
      <c r="AW238" s="157"/>
      <c r="AX238" s="157"/>
      <c r="AY238" s="157"/>
      <c r="AZ238" s="157"/>
      <c r="BA238" s="157"/>
      <c r="BB238" s="157"/>
      <c r="BC238" s="157"/>
      <c r="BD238" s="157"/>
      <c r="BE238" s="157"/>
      <c r="BF238" s="157"/>
      <c r="BG238" s="157"/>
      <c r="BH238" s="157"/>
      <c r="BI238" s="157"/>
      <c r="BJ238" s="157"/>
      <c r="BK238" s="157"/>
      <c r="BL238" s="157"/>
      <c r="BM238" s="157"/>
      <c r="BN238" s="159"/>
      <c r="BO238" s="157"/>
      <c r="BP238" s="157"/>
      <c r="BQ238" s="157"/>
      <c r="BR238" s="157"/>
      <c r="BS238" s="157"/>
      <c r="BT238" s="157"/>
      <c r="BU238" s="157"/>
      <c r="BV238" s="157"/>
      <c r="BW238" s="157"/>
      <c r="BX238" s="157"/>
      <c r="BY238" s="157"/>
      <c r="BZ238" s="157"/>
      <c r="CA238" s="157"/>
      <c r="CB238" s="157"/>
      <c r="CC238" s="157"/>
      <c r="CD238" s="157"/>
      <c r="CE238" s="157"/>
      <c r="CF238" s="157"/>
      <c r="CG238" s="157"/>
      <c r="CH238" s="157"/>
      <c r="CI238" s="157"/>
      <c r="CJ238" s="157"/>
      <c r="CK238" s="159"/>
      <c r="CL238" s="155"/>
      <c r="CM238" s="157"/>
      <c r="CN238" s="157"/>
      <c r="CO238" s="157"/>
      <c r="CP238" s="157"/>
      <c r="CQ238" s="157"/>
      <c r="CR238" s="157"/>
      <c r="CS238" s="157"/>
      <c r="CT238" s="157"/>
      <c r="CU238" s="157"/>
      <c r="CV238" s="157"/>
      <c r="CW238" s="157"/>
      <c r="CX238" s="157"/>
      <c r="CY238" s="157"/>
      <c r="CZ238" s="157"/>
      <c r="DA238" s="157"/>
      <c r="DB238" s="157"/>
      <c r="DC238" s="157"/>
      <c r="DD238" s="157"/>
      <c r="DE238" s="157"/>
      <c r="DF238" s="157"/>
      <c r="DG238" s="157"/>
      <c r="DH238" s="159"/>
    </row>
    <row r="239" spans="1:112" s="152" customFormat="1">
      <c r="A239" s="155"/>
      <c r="B239" s="155"/>
      <c r="C239" s="157"/>
      <c r="D239" s="157"/>
      <c r="E239" s="157"/>
      <c r="F239" s="157"/>
      <c r="G239" s="157"/>
      <c r="H239" s="157"/>
      <c r="I239" s="157"/>
      <c r="J239" s="157"/>
      <c r="K239" s="166"/>
      <c r="L239" s="161"/>
      <c r="M239" s="155"/>
      <c r="N239" s="157"/>
      <c r="O239" s="157"/>
      <c r="P239" s="157"/>
      <c r="Q239" s="157"/>
      <c r="R239" s="157"/>
      <c r="S239" s="157"/>
      <c r="T239" s="159"/>
      <c r="U239" s="155"/>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5"/>
      <c r="AS239" s="157"/>
      <c r="AT239" s="157"/>
      <c r="AU239" s="157"/>
      <c r="AV239" s="157"/>
      <c r="AW239" s="157"/>
      <c r="AX239" s="157"/>
      <c r="AY239" s="157"/>
      <c r="AZ239" s="157"/>
      <c r="BA239" s="157"/>
      <c r="BB239" s="157"/>
      <c r="BC239" s="157"/>
      <c r="BD239" s="157"/>
      <c r="BE239" s="157"/>
      <c r="BF239" s="157"/>
      <c r="BG239" s="157"/>
      <c r="BH239" s="157"/>
      <c r="BI239" s="157"/>
      <c r="BJ239" s="157"/>
      <c r="BK239" s="157"/>
      <c r="BL239" s="157"/>
      <c r="BM239" s="157"/>
      <c r="BN239" s="159"/>
      <c r="BO239" s="157"/>
      <c r="BP239" s="157"/>
      <c r="BQ239" s="157"/>
      <c r="BR239" s="157"/>
      <c r="BS239" s="157"/>
      <c r="BT239" s="157"/>
      <c r="BU239" s="157"/>
      <c r="BV239" s="157"/>
      <c r="BW239" s="157"/>
      <c r="BX239" s="157"/>
      <c r="BY239" s="157"/>
      <c r="BZ239" s="157"/>
      <c r="CA239" s="157"/>
      <c r="CB239" s="157"/>
      <c r="CC239" s="157"/>
      <c r="CD239" s="157"/>
      <c r="CE239" s="157"/>
      <c r="CF239" s="157"/>
      <c r="CG239" s="157"/>
      <c r="CH239" s="157"/>
      <c r="CI239" s="157"/>
      <c r="CJ239" s="157"/>
      <c r="CK239" s="159"/>
      <c r="CL239" s="155"/>
      <c r="CM239" s="157"/>
      <c r="CN239" s="157"/>
      <c r="CO239" s="157"/>
      <c r="CP239" s="157"/>
      <c r="CQ239" s="157"/>
      <c r="CR239" s="157"/>
      <c r="CS239" s="157"/>
      <c r="CT239" s="157"/>
      <c r="CU239" s="157"/>
      <c r="CV239" s="157"/>
      <c r="CW239" s="157"/>
      <c r="CX239" s="157"/>
      <c r="CY239" s="157"/>
      <c r="CZ239" s="157"/>
      <c r="DA239" s="157"/>
      <c r="DB239" s="157"/>
      <c r="DC239" s="157"/>
      <c r="DD239" s="157"/>
      <c r="DE239" s="157"/>
      <c r="DF239" s="157"/>
      <c r="DG239" s="157"/>
      <c r="DH239" s="159"/>
    </row>
    <row r="240" spans="1:112" s="152" customFormat="1">
      <c r="A240" s="155"/>
      <c r="B240" s="155"/>
      <c r="C240" s="157"/>
      <c r="D240" s="157"/>
      <c r="E240" s="157"/>
      <c r="F240" s="157"/>
      <c r="G240" s="157"/>
      <c r="H240" s="157"/>
      <c r="I240" s="157"/>
      <c r="J240" s="157"/>
      <c r="K240" s="166"/>
      <c r="L240" s="161"/>
      <c r="M240" s="155"/>
      <c r="N240" s="157"/>
      <c r="O240" s="157"/>
      <c r="P240" s="157"/>
      <c r="Q240" s="157"/>
      <c r="R240" s="157"/>
      <c r="S240" s="157"/>
      <c r="T240" s="159"/>
      <c r="U240" s="155"/>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5"/>
      <c r="AS240" s="157"/>
      <c r="AT240" s="157"/>
      <c r="AU240" s="157"/>
      <c r="AV240" s="157"/>
      <c r="AW240" s="157"/>
      <c r="AX240" s="157"/>
      <c r="AY240" s="157"/>
      <c r="AZ240" s="157"/>
      <c r="BA240" s="157"/>
      <c r="BB240" s="157"/>
      <c r="BC240" s="157"/>
      <c r="BD240" s="157"/>
      <c r="BE240" s="157"/>
      <c r="BF240" s="157"/>
      <c r="BG240" s="157"/>
      <c r="BH240" s="157"/>
      <c r="BI240" s="157"/>
      <c r="BJ240" s="157"/>
      <c r="BK240" s="157"/>
      <c r="BL240" s="157"/>
      <c r="BM240" s="157"/>
      <c r="BN240" s="159"/>
      <c r="BO240" s="157"/>
      <c r="BP240" s="157"/>
      <c r="BQ240" s="157"/>
      <c r="BR240" s="157"/>
      <c r="BS240" s="157"/>
      <c r="BT240" s="157"/>
      <c r="BU240" s="157"/>
      <c r="BV240" s="157"/>
      <c r="BW240" s="157"/>
      <c r="BX240" s="157"/>
      <c r="BY240" s="157"/>
      <c r="BZ240" s="157"/>
      <c r="CA240" s="157"/>
      <c r="CB240" s="157"/>
      <c r="CC240" s="157"/>
      <c r="CD240" s="157"/>
      <c r="CE240" s="157"/>
      <c r="CF240" s="157"/>
      <c r="CG240" s="157"/>
      <c r="CH240" s="157"/>
      <c r="CI240" s="157"/>
      <c r="CJ240" s="157"/>
      <c r="CK240" s="159"/>
      <c r="CL240" s="155"/>
      <c r="CM240" s="157"/>
      <c r="CN240" s="157"/>
      <c r="CO240" s="157"/>
      <c r="CP240" s="157"/>
      <c r="CQ240" s="157"/>
      <c r="CR240" s="157"/>
      <c r="CS240" s="157"/>
      <c r="CT240" s="157"/>
      <c r="CU240" s="157"/>
      <c r="CV240" s="157"/>
      <c r="CW240" s="157"/>
      <c r="CX240" s="157"/>
      <c r="CY240" s="157"/>
      <c r="CZ240" s="157"/>
      <c r="DA240" s="157"/>
      <c r="DB240" s="157"/>
      <c r="DC240" s="157"/>
      <c r="DD240" s="157"/>
      <c r="DE240" s="157"/>
      <c r="DF240" s="157"/>
      <c r="DG240" s="157"/>
      <c r="DH240" s="159"/>
    </row>
    <row r="241" spans="1:112" s="152" customFormat="1">
      <c r="A241" s="155"/>
      <c r="B241" s="155"/>
      <c r="C241" s="157"/>
      <c r="D241" s="157"/>
      <c r="E241" s="157"/>
      <c r="F241" s="157"/>
      <c r="G241" s="157"/>
      <c r="H241" s="157"/>
      <c r="I241" s="157"/>
      <c r="J241" s="157"/>
      <c r="K241" s="166"/>
      <c r="L241" s="161"/>
      <c r="M241" s="155"/>
      <c r="N241" s="157"/>
      <c r="O241" s="157"/>
      <c r="P241" s="157"/>
      <c r="Q241" s="157"/>
      <c r="R241" s="157"/>
      <c r="S241" s="157"/>
      <c r="T241" s="159"/>
      <c r="U241" s="155"/>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5"/>
      <c r="AS241" s="157"/>
      <c r="AT241" s="157"/>
      <c r="AU241" s="157"/>
      <c r="AV241" s="157"/>
      <c r="AW241" s="157"/>
      <c r="AX241" s="157"/>
      <c r="AY241" s="157"/>
      <c r="AZ241" s="157"/>
      <c r="BA241" s="157"/>
      <c r="BB241" s="157"/>
      <c r="BC241" s="157"/>
      <c r="BD241" s="157"/>
      <c r="BE241" s="157"/>
      <c r="BF241" s="157"/>
      <c r="BG241" s="157"/>
      <c r="BH241" s="157"/>
      <c r="BI241" s="157"/>
      <c r="BJ241" s="157"/>
      <c r="BK241" s="157"/>
      <c r="BL241" s="157"/>
      <c r="BM241" s="157"/>
      <c r="BN241" s="159"/>
      <c r="BO241" s="157"/>
      <c r="BP241" s="157"/>
      <c r="BQ241" s="157"/>
      <c r="BR241" s="157"/>
      <c r="BS241" s="157"/>
      <c r="BT241" s="157"/>
      <c r="BU241" s="157"/>
      <c r="BV241" s="157"/>
      <c r="BW241" s="157"/>
      <c r="BX241" s="157"/>
      <c r="BY241" s="157"/>
      <c r="BZ241" s="157"/>
      <c r="CA241" s="157"/>
      <c r="CB241" s="157"/>
      <c r="CC241" s="157"/>
      <c r="CD241" s="157"/>
      <c r="CE241" s="157"/>
      <c r="CF241" s="157"/>
      <c r="CG241" s="157"/>
      <c r="CH241" s="157"/>
      <c r="CI241" s="157"/>
      <c r="CJ241" s="157"/>
      <c r="CK241" s="159"/>
      <c r="CL241" s="155"/>
      <c r="CM241" s="157"/>
      <c r="CN241" s="157"/>
      <c r="CO241" s="157"/>
      <c r="CP241" s="157"/>
      <c r="CQ241" s="157"/>
      <c r="CR241" s="157"/>
      <c r="CS241" s="157"/>
      <c r="CT241" s="157"/>
      <c r="CU241" s="157"/>
      <c r="CV241" s="157"/>
      <c r="CW241" s="157"/>
      <c r="CX241" s="157"/>
      <c r="CY241" s="157"/>
      <c r="CZ241" s="157"/>
      <c r="DA241" s="157"/>
      <c r="DB241" s="157"/>
      <c r="DC241" s="157"/>
      <c r="DD241" s="157"/>
      <c r="DE241" s="157"/>
      <c r="DF241" s="157"/>
      <c r="DG241" s="157"/>
      <c r="DH241" s="159"/>
    </row>
    <row r="242" spans="1:112" s="152" customFormat="1">
      <c r="A242" s="155"/>
      <c r="B242" s="155"/>
      <c r="C242" s="157"/>
      <c r="D242" s="157"/>
      <c r="E242" s="157"/>
      <c r="F242" s="157"/>
      <c r="G242" s="157"/>
      <c r="H242" s="157"/>
      <c r="I242" s="157"/>
      <c r="J242" s="157"/>
      <c r="K242" s="166"/>
      <c r="L242" s="161"/>
      <c r="M242" s="155"/>
      <c r="N242" s="157"/>
      <c r="O242" s="157"/>
      <c r="P242" s="157"/>
      <c r="Q242" s="157"/>
      <c r="R242" s="157"/>
      <c r="S242" s="157"/>
      <c r="T242" s="159"/>
      <c r="U242" s="155"/>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5"/>
      <c r="AS242" s="157"/>
      <c r="AT242" s="157"/>
      <c r="AU242" s="157"/>
      <c r="AV242" s="157"/>
      <c r="AW242" s="157"/>
      <c r="AX242" s="157"/>
      <c r="AY242" s="157"/>
      <c r="AZ242" s="157"/>
      <c r="BA242" s="157"/>
      <c r="BB242" s="157"/>
      <c r="BC242" s="157"/>
      <c r="BD242" s="157"/>
      <c r="BE242" s="157"/>
      <c r="BF242" s="157"/>
      <c r="BG242" s="157"/>
      <c r="BH242" s="157"/>
      <c r="BI242" s="157"/>
      <c r="BJ242" s="157"/>
      <c r="BK242" s="157"/>
      <c r="BL242" s="157"/>
      <c r="BM242" s="157"/>
      <c r="BN242" s="159"/>
      <c r="BO242" s="157"/>
      <c r="BP242" s="157"/>
      <c r="BQ242" s="157"/>
      <c r="BR242" s="157"/>
      <c r="BS242" s="157"/>
      <c r="BT242" s="157"/>
      <c r="BU242" s="157"/>
      <c r="BV242" s="157"/>
      <c r="BW242" s="157"/>
      <c r="BX242" s="157"/>
      <c r="BY242" s="157"/>
      <c r="BZ242" s="157"/>
      <c r="CA242" s="157"/>
      <c r="CB242" s="157"/>
      <c r="CC242" s="157"/>
      <c r="CD242" s="157"/>
      <c r="CE242" s="157"/>
      <c r="CF242" s="157"/>
      <c r="CG242" s="157"/>
      <c r="CH242" s="157"/>
      <c r="CI242" s="157"/>
      <c r="CJ242" s="157"/>
      <c r="CK242" s="159"/>
      <c r="CL242" s="155"/>
      <c r="CM242" s="157"/>
      <c r="CN242" s="157"/>
      <c r="CO242" s="157"/>
      <c r="CP242" s="157"/>
      <c r="CQ242" s="157"/>
      <c r="CR242" s="157"/>
      <c r="CS242" s="157"/>
      <c r="CT242" s="157"/>
      <c r="CU242" s="157"/>
      <c r="CV242" s="157"/>
      <c r="CW242" s="157"/>
      <c r="CX242" s="157"/>
      <c r="CY242" s="157"/>
      <c r="CZ242" s="157"/>
      <c r="DA242" s="157"/>
      <c r="DB242" s="157"/>
      <c r="DC242" s="157"/>
      <c r="DD242" s="157"/>
      <c r="DE242" s="157"/>
      <c r="DF242" s="157"/>
      <c r="DG242" s="157"/>
      <c r="DH242" s="159"/>
    </row>
    <row r="243" spans="1:112" s="152" customFormat="1">
      <c r="A243" s="155"/>
      <c r="B243" s="155"/>
      <c r="C243" s="157"/>
      <c r="D243" s="157"/>
      <c r="E243" s="157"/>
      <c r="F243" s="157"/>
      <c r="G243" s="157"/>
      <c r="H243" s="157"/>
      <c r="I243" s="157"/>
      <c r="J243" s="157"/>
      <c r="K243" s="166"/>
      <c r="L243" s="161"/>
      <c r="M243" s="155"/>
      <c r="N243" s="157"/>
      <c r="O243" s="157"/>
      <c r="P243" s="157"/>
      <c r="Q243" s="157"/>
      <c r="R243" s="157"/>
      <c r="S243" s="157"/>
      <c r="T243" s="159"/>
      <c r="U243" s="155"/>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5"/>
      <c r="AS243" s="157"/>
      <c r="AT243" s="157"/>
      <c r="AU243" s="157"/>
      <c r="AV243" s="157"/>
      <c r="AW243" s="157"/>
      <c r="AX243" s="157"/>
      <c r="AY243" s="157"/>
      <c r="AZ243" s="157"/>
      <c r="BA243" s="157"/>
      <c r="BB243" s="157"/>
      <c r="BC243" s="157"/>
      <c r="BD243" s="157"/>
      <c r="BE243" s="157"/>
      <c r="BF243" s="157"/>
      <c r="BG243" s="157"/>
      <c r="BH243" s="157"/>
      <c r="BI243" s="157"/>
      <c r="BJ243" s="157"/>
      <c r="BK243" s="157"/>
      <c r="BL243" s="157"/>
      <c r="BM243" s="157"/>
      <c r="BN243" s="159"/>
      <c r="BO243" s="157"/>
      <c r="BP243" s="157"/>
      <c r="BQ243" s="157"/>
      <c r="BR243" s="157"/>
      <c r="BS243" s="157"/>
      <c r="BT243" s="157"/>
      <c r="BU243" s="157"/>
      <c r="BV243" s="157"/>
      <c r="BW243" s="157"/>
      <c r="BX243" s="157"/>
      <c r="BY243" s="157"/>
      <c r="BZ243" s="157"/>
      <c r="CA243" s="157"/>
      <c r="CB243" s="157"/>
      <c r="CC243" s="157"/>
      <c r="CD243" s="157"/>
      <c r="CE243" s="157"/>
      <c r="CF243" s="157"/>
      <c r="CG243" s="157"/>
      <c r="CH243" s="157"/>
      <c r="CI243" s="157"/>
      <c r="CJ243" s="157"/>
      <c r="CK243" s="159"/>
      <c r="CL243" s="155"/>
      <c r="CM243" s="157"/>
      <c r="CN243" s="157"/>
      <c r="CO243" s="157"/>
      <c r="CP243" s="157"/>
      <c r="CQ243" s="157"/>
      <c r="CR243" s="157"/>
      <c r="CS243" s="157"/>
      <c r="CT243" s="157"/>
      <c r="CU243" s="157"/>
      <c r="CV243" s="157"/>
      <c r="CW243" s="157"/>
      <c r="CX243" s="157"/>
      <c r="CY243" s="157"/>
      <c r="CZ243" s="157"/>
      <c r="DA243" s="157"/>
      <c r="DB243" s="157"/>
      <c r="DC243" s="157"/>
      <c r="DD243" s="157"/>
      <c r="DE243" s="157"/>
      <c r="DF243" s="157"/>
      <c r="DG243" s="157"/>
      <c r="DH243" s="159"/>
    </row>
    <row r="244" spans="1:112" s="152" customFormat="1">
      <c r="A244" s="155"/>
      <c r="B244" s="155"/>
      <c r="C244" s="157"/>
      <c r="D244" s="157"/>
      <c r="E244" s="157"/>
      <c r="F244" s="157"/>
      <c r="G244" s="157"/>
      <c r="H244" s="157"/>
      <c r="I244" s="157"/>
      <c r="J244" s="157"/>
      <c r="K244" s="166"/>
      <c r="L244" s="161"/>
      <c r="M244" s="155"/>
      <c r="N244" s="157"/>
      <c r="O244" s="157"/>
      <c r="P244" s="157"/>
      <c r="Q244" s="157"/>
      <c r="R244" s="157"/>
      <c r="S244" s="157"/>
      <c r="T244" s="159"/>
      <c r="U244" s="155"/>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5"/>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7"/>
      <c r="BN244" s="159"/>
      <c r="BO244" s="157"/>
      <c r="BP244" s="157"/>
      <c r="BQ244" s="157"/>
      <c r="BR244" s="157"/>
      <c r="BS244" s="157"/>
      <c r="BT244" s="157"/>
      <c r="BU244" s="157"/>
      <c r="BV244" s="157"/>
      <c r="BW244" s="157"/>
      <c r="BX244" s="157"/>
      <c r="BY244" s="157"/>
      <c r="BZ244" s="157"/>
      <c r="CA244" s="157"/>
      <c r="CB244" s="157"/>
      <c r="CC244" s="157"/>
      <c r="CD244" s="157"/>
      <c r="CE244" s="157"/>
      <c r="CF244" s="157"/>
      <c r="CG244" s="157"/>
      <c r="CH244" s="157"/>
      <c r="CI244" s="157"/>
      <c r="CJ244" s="157"/>
      <c r="CK244" s="159"/>
      <c r="CL244" s="155"/>
      <c r="CM244" s="157"/>
      <c r="CN244" s="157"/>
      <c r="CO244" s="157"/>
      <c r="CP244" s="157"/>
      <c r="CQ244" s="157"/>
      <c r="CR244" s="157"/>
      <c r="CS244" s="157"/>
      <c r="CT244" s="157"/>
      <c r="CU244" s="157"/>
      <c r="CV244" s="157"/>
      <c r="CW244" s="157"/>
      <c r="CX244" s="157"/>
      <c r="CY244" s="157"/>
      <c r="CZ244" s="157"/>
      <c r="DA244" s="157"/>
      <c r="DB244" s="157"/>
      <c r="DC244" s="157"/>
      <c r="DD244" s="157"/>
      <c r="DE244" s="157"/>
      <c r="DF244" s="157"/>
      <c r="DG244" s="157"/>
      <c r="DH244" s="159"/>
    </row>
    <row r="245" spans="1:112" s="152" customFormat="1">
      <c r="A245" s="155"/>
      <c r="B245" s="155"/>
      <c r="C245" s="157"/>
      <c r="D245" s="157"/>
      <c r="E245" s="157"/>
      <c r="F245" s="157"/>
      <c r="G245" s="157"/>
      <c r="H245" s="157"/>
      <c r="I245" s="157"/>
      <c r="J245" s="157"/>
      <c r="K245" s="166"/>
      <c r="L245" s="161"/>
      <c r="M245" s="155"/>
      <c r="N245" s="157"/>
      <c r="O245" s="157"/>
      <c r="P245" s="157"/>
      <c r="Q245" s="157"/>
      <c r="R245" s="157"/>
      <c r="S245" s="157"/>
      <c r="T245" s="159"/>
      <c r="U245" s="155"/>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5"/>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9"/>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9"/>
      <c r="CL245" s="155"/>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9"/>
    </row>
    <row r="246" spans="1:112" s="152" customFormat="1">
      <c r="A246" s="155"/>
      <c r="B246" s="155"/>
      <c r="C246" s="157"/>
      <c r="D246" s="157"/>
      <c r="E246" s="157"/>
      <c r="F246" s="157"/>
      <c r="G246" s="157"/>
      <c r="H246" s="157"/>
      <c r="I246" s="157"/>
      <c r="J246" s="157"/>
      <c r="K246" s="166"/>
      <c r="L246" s="161"/>
      <c r="M246" s="155"/>
      <c r="N246" s="157"/>
      <c r="O246" s="157"/>
      <c r="P246" s="157"/>
      <c r="Q246" s="157"/>
      <c r="R246" s="157"/>
      <c r="S246" s="157"/>
      <c r="T246" s="159"/>
      <c r="U246" s="155"/>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5"/>
      <c r="AS246" s="157"/>
      <c r="AT246" s="157"/>
      <c r="AU246" s="157"/>
      <c r="AV246" s="157"/>
      <c r="AW246" s="157"/>
      <c r="AX246" s="157"/>
      <c r="AY246" s="157"/>
      <c r="AZ246" s="157"/>
      <c r="BA246" s="157"/>
      <c r="BB246" s="157"/>
      <c r="BC246" s="157"/>
      <c r="BD246" s="157"/>
      <c r="BE246" s="157"/>
      <c r="BF246" s="157"/>
      <c r="BG246" s="157"/>
      <c r="BH246" s="157"/>
      <c r="BI246" s="157"/>
      <c r="BJ246" s="157"/>
      <c r="BK246" s="157"/>
      <c r="BL246" s="157"/>
      <c r="BM246" s="157"/>
      <c r="BN246" s="159"/>
      <c r="BO246" s="157"/>
      <c r="BP246" s="157"/>
      <c r="BQ246" s="157"/>
      <c r="BR246" s="157"/>
      <c r="BS246" s="157"/>
      <c r="BT246" s="157"/>
      <c r="BU246" s="157"/>
      <c r="BV246" s="157"/>
      <c r="BW246" s="157"/>
      <c r="BX246" s="157"/>
      <c r="BY246" s="157"/>
      <c r="BZ246" s="157"/>
      <c r="CA246" s="157"/>
      <c r="CB246" s="157"/>
      <c r="CC246" s="157"/>
      <c r="CD246" s="157"/>
      <c r="CE246" s="157"/>
      <c r="CF246" s="157"/>
      <c r="CG246" s="157"/>
      <c r="CH246" s="157"/>
      <c r="CI246" s="157"/>
      <c r="CJ246" s="157"/>
      <c r="CK246" s="159"/>
      <c r="CL246" s="155"/>
      <c r="CM246" s="157"/>
      <c r="CN246" s="157"/>
      <c r="CO246" s="157"/>
      <c r="CP246" s="157"/>
      <c r="CQ246" s="157"/>
      <c r="CR246" s="157"/>
      <c r="CS246" s="157"/>
      <c r="CT246" s="157"/>
      <c r="CU246" s="157"/>
      <c r="CV246" s="157"/>
      <c r="CW246" s="157"/>
      <c r="CX246" s="157"/>
      <c r="CY246" s="157"/>
      <c r="CZ246" s="157"/>
      <c r="DA246" s="157"/>
      <c r="DB246" s="157"/>
      <c r="DC246" s="157"/>
      <c r="DD246" s="157"/>
      <c r="DE246" s="157"/>
      <c r="DF246" s="157"/>
      <c r="DG246" s="157"/>
      <c r="DH246" s="159"/>
    </row>
    <row r="247" spans="1:112" s="152" customFormat="1">
      <c r="A247" s="155"/>
      <c r="B247" s="155"/>
      <c r="C247" s="157"/>
      <c r="D247" s="157"/>
      <c r="E247" s="157"/>
      <c r="F247" s="157"/>
      <c r="G247" s="157"/>
      <c r="H247" s="157"/>
      <c r="I247" s="157"/>
      <c r="J247" s="157"/>
      <c r="K247" s="166"/>
      <c r="L247" s="161"/>
      <c r="M247" s="155"/>
      <c r="N247" s="157"/>
      <c r="O247" s="157"/>
      <c r="P247" s="157"/>
      <c r="Q247" s="157"/>
      <c r="R247" s="157"/>
      <c r="S247" s="157"/>
      <c r="T247" s="159"/>
      <c r="U247" s="155"/>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5"/>
      <c r="AS247" s="157"/>
      <c r="AT247" s="157"/>
      <c r="AU247" s="157"/>
      <c r="AV247" s="157"/>
      <c r="AW247" s="157"/>
      <c r="AX247" s="157"/>
      <c r="AY247" s="157"/>
      <c r="AZ247" s="157"/>
      <c r="BA247" s="157"/>
      <c r="BB247" s="157"/>
      <c r="BC247" s="157"/>
      <c r="BD247" s="157"/>
      <c r="BE247" s="157"/>
      <c r="BF247" s="157"/>
      <c r="BG247" s="157"/>
      <c r="BH247" s="157"/>
      <c r="BI247" s="157"/>
      <c r="BJ247" s="157"/>
      <c r="BK247" s="157"/>
      <c r="BL247" s="157"/>
      <c r="BM247" s="157"/>
      <c r="BN247" s="159"/>
      <c r="BO247" s="157"/>
      <c r="BP247" s="157"/>
      <c r="BQ247" s="157"/>
      <c r="BR247" s="157"/>
      <c r="BS247" s="157"/>
      <c r="BT247" s="157"/>
      <c r="BU247" s="157"/>
      <c r="BV247" s="157"/>
      <c r="BW247" s="157"/>
      <c r="BX247" s="157"/>
      <c r="BY247" s="157"/>
      <c r="BZ247" s="157"/>
      <c r="CA247" s="157"/>
      <c r="CB247" s="157"/>
      <c r="CC247" s="157"/>
      <c r="CD247" s="157"/>
      <c r="CE247" s="157"/>
      <c r="CF247" s="157"/>
      <c r="CG247" s="157"/>
      <c r="CH247" s="157"/>
      <c r="CI247" s="157"/>
      <c r="CJ247" s="157"/>
      <c r="CK247" s="159"/>
      <c r="CL247" s="155"/>
      <c r="CM247" s="157"/>
      <c r="CN247" s="157"/>
      <c r="CO247" s="157"/>
      <c r="CP247" s="157"/>
      <c r="CQ247" s="157"/>
      <c r="CR247" s="157"/>
      <c r="CS247" s="157"/>
      <c r="CT247" s="157"/>
      <c r="CU247" s="157"/>
      <c r="CV247" s="157"/>
      <c r="CW247" s="157"/>
      <c r="CX247" s="157"/>
      <c r="CY247" s="157"/>
      <c r="CZ247" s="157"/>
      <c r="DA247" s="157"/>
      <c r="DB247" s="157"/>
      <c r="DC247" s="157"/>
      <c r="DD247" s="157"/>
      <c r="DE247" s="157"/>
      <c r="DF247" s="157"/>
      <c r="DG247" s="157"/>
      <c r="DH247" s="159"/>
    </row>
    <row r="248" spans="1:112" s="152" customFormat="1">
      <c r="A248" s="155"/>
      <c r="B248" s="155"/>
      <c r="C248" s="157"/>
      <c r="D248" s="157"/>
      <c r="E248" s="157"/>
      <c r="F248" s="157"/>
      <c r="G248" s="157"/>
      <c r="H248" s="157"/>
      <c r="I248" s="157"/>
      <c r="J248" s="157"/>
      <c r="K248" s="166"/>
      <c r="L248" s="161"/>
      <c r="M248" s="155"/>
      <c r="N248" s="157"/>
      <c r="O248" s="157"/>
      <c r="P248" s="157"/>
      <c r="Q248" s="157"/>
      <c r="R248" s="157"/>
      <c r="S248" s="157"/>
      <c r="T248" s="159"/>
      <c r="U248" s="155"/>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5"/>
      <c r="AS248" s="157"/>
      <c r="AT248" s="157"/>
      <c r="AU248" s="157"/>
      <c r="AV248" s="157"/>
      <c r="AW248" s="157"/>
      <c r="AX248" s="157"/>
      <c r="AY248" s="157"/>
      <c r="AZ248" s="157"/>
      <c r="BA248" s="157"/>
      <c r="BB248" s="157"/>
      <c r="BC248" s="157"/>
      <c r="BD248" s="157"/>
      <c r="BE248" s="157"/>
      <c r="BF248" s="157"/>
      <c r="BG248" s="157"/>
      <c r="BH248" s="157"/>
      <c r="BI248" s="157"/>
      <c r="BJ248" s="157"/>
      <c r="BK248" s="157"/>
      <c r="BL248" s="157"/>
      <c r="BM248" s="157"/>
      <c r="BN248" s="159"/>
      <c r="BO248" s="157"/>
      <c r="BP248" s="157"/>
      <c r="BQ248" s="157"/>
      <c r="BR248" s="157"/>
      <c r="BS248" s="157"/>
      <c r="BT248" s="157"/>
      <c r="BU248" s="157"/>
      <c r="BV248" s="157"/>
      <c r="BW248" s="157"/>
      <c r="BX248" s="157"/>
      <c r="BY248" s="157"/>
      <c r="BZ248" s="157"/>
      <c r="CA248" s="157"/>
      <c r="CB248" s="157"/>
      <c r="CC248" s="157"/>
      <c r="CD248" s="157"/>
      <c r="CE248" s="157"/>
      <c r="CF248" s="157"/>
      <c r="CG248" s="157"/>
      <c r="CH248" s="157"/>
      <c r="CI248" s="157"/>
      <c r="CJ248" s="157"/>
      <c r="CK248" s="159"/>
      <c r="CL248" s="155"/>
      <c r="CM248" s="157"/>
      <c r="CN248" s="157"/>
      <c r="CO248" s="157"/>
      <c r="CP248" s="157"/>
      <c r="CQ248" s="157"/>
      <c r="CR248" s="157"/>
      <c r="CS248" s="157"/>
      <c r="CT248" s="157"/>
      <c r="CU248" s="157"/>
      <c r="CV248" s="157"/>
      <c r="CW248" s="157"/>
      <c r="CX248" s="157"/>
      <c r="CY248" s="157"/>
      <c r="CZ248" s="157"/>
      <c r="DA248" s="157"/>
      <c r="DB248" s="157"/>
      <c r="DC248" s="157"/>
      <c r="DD248" s="157"/>
      <c r="DE248" s="157"/>
      <c r="DF248" s="157"/>
      <c r="DG248" s="157"/>
      <c r="DH248" s="159"/>
    </row>
    <row r="249" spans="1:112" s="152" customFormat="1">
      <c r="A249" s="155"/>
      <c r="B249" s="155"/>
      <c r="C249" s="157"/>
      <c r="D249" s="157"/>
      <c r="E249" s="157"/>
      <c r="F249" s="157"/>
      <c r="G249" s="157"/>
      <c r="H249" s="157"/>
      <c r="I249" s="157"/>
      <c r="J249" s="157"/>
      <c r="K249" s="166"/>
      <c r="L249" s="161"/>
      <c r="M249" s="155"/>
      <c r="N249" s="157"/>
      <c r="O249" s="157"/>
      <c r="P249" s="157"/>
      <c r="Q249" s="157"/>
      <c r="R249" s="157"/>
      <c r="S249" s="157"/>
      <c r="T249" s="159"/>
      <c r="U249" s="155"/>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5"/>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9"/>
      <c r="BO249" s="157"/>
      <c r="BP249" s="157"/>
      <c r="BQ249" s="157"/>
      <c r="BR249" s="157"/>
      <c r="BS249" s="157"/>
      <c r="BT249" s="157"/>
      <c r="BU249" s="157"/>
      <c r="BV249" s="157"/>
      <c r="BW249" s="157"/>
      <c r="BX249" s="157"/>
      <c r="BY249" s="157"/>
      <c r="BZ249" s="157"/>
      <c r="CA249" s="157"/>
      <c r="CB249" s="157"/>
      <c r="CC249" s="157"/>
      <c r="CD249" s="157"/>
      <c r="CE249" s="157"/>
      <c r="CF249" s="157"/>
      <c r="CG249" s="157"/>
      <c r="CH249" s="157"/>
      <c r="CI249" s="157"/>
      <c r="CJ249" s="157"/>
      <c r="CK249" s="159"/>
      <c r="CL249" s="155"/>
      <c r="CM249" s="157"/>
      <c r="CN249" s="157"/>
      <c r="CO249" s="157"/>
      <c r="CP249" s="157"/>
      <c r="CQ249" s="157"/>
      <c r="CR249" s="157"/>
      <c r="CS249" s="157"/>
      <c r="CT249" s="157"/>
      <c r="CU249" s="157"/>
      <c r="CV249" s="157"/>
      <c r="CW249" s="157"/>
      <c r="CX249" s="157"/>
      <c r="CY249" s="157"/>
      <c r="CZ249" s="157"/>
      <c r="DA249" s="157"/>
      <c r="DB249" s="157"/>
      <c r="DC249" s="157"/>
      <c r="DD249" s="157"/>
      <c r="DE249" s="157"/>
      <c r="DF249" s="157"/>
      <c r="DG249" s="157"/>
      <c r="DH249" s="159"/>
    </row>
    <row r="250" spans="1:112" s="152" customFormat="1">
      <c r="A250" s="155"/>
      <c r="B250" s="155"/>
      <c r="C250" s="157"/>
      <c r="D250" s="157"/>
      <c r="E250" s="157"/>
      <c r="F250" s="157"/>
      <c r="G250" s="157"/>
      <c r="H250" s="157"/>
      <c r="I250" s="157"/>
      <c r="J250" s="157"/>
      <c r="K250" s="166"/>
      <c r="L250" s="161"/>
      <c r="M250" s="155"/>
      <c r="N250" s="157"/>
      <c r="O250" s="157"/>
      <c r="P250" s="157"/>
      <c r="Q250" s="157"/>
      <c r="R250" s="157"/>
      <c r="S250" s="157"/>
      <c r="T250" s="159"/>
      <c r="U250" s="155"/>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5"/>
      <c r="AS250" s="157"/>
      <c r="AT250" s="157"/>
      <c r="AU250" s="157"/>
      <c r="AV250" s="157"/>
      <c r="AW250" s="157"/>
      <c r="AX250" s="157"/>
      <c r="AY250" s="157"/>
      <c r="AZ250" s="157"/>
      <c r="BA250" s="157"/>
      <c r="BB250" s="157"/>
      <c r="BC250" s="157"/>
      <c r="BD250" s="157"/>
      <c r="BE250" s="157"/>
      <c r="BF250" s="157"/>
      <c r="BG250" s="157"/>
      <c r="BH250" s="157"/>
      <c r="BI250" s="157"/>
      <c r="BJ250" s="157"/>
      <c r="BK250" s="157"/>
      <c r="BL250" s="157"/>
      <c r="BM250" s="157"/>
      <c r="BN250" s="159"/>
      <c r="BO250" s="157"/>
      <c r="BP250" s="157"/>
      <c r="BQ250" s="157"/>
      <c r="BR250" s="157"/>
      <c r="BS250" s="157"/>
      <c r="BT250" s="157"/>
      <c r="BU250" s="157"/>
      <c r="BV250" s="157"/>
      <c r="BW250" s="157"/>
      <c r="BX250" s="157"/>
      <c r="BY250" s="157"/>
      <c r="BZ250" s="157"/>
      <c r="CA250" s="157"/>
      <c r="CB250" s="157"/>
      <c r="CC250" s="157"/>
      <c r="CD250" s="157"/>
      <c r="CE250" s="157"/>
      <c r="CF250" s="157"/>
      <c r="CG250" s="157"/>
      <c r="CH250" s="157"/>
      <c r="CI250" s="157"/>
      <c r="CJ250" s="157"/>
      <c r="CK250" s="159"/>
      <c r="CL250" s="155"/>
      <c r="CM250" s="157"/>
      <c r="CN250" s="157"/>
      <c r="CO250" s="157"/>
      <c r="CP250" s="157"/>
      <c r="CQ250" s="157"/>
      <c r="CR250" s="157"/>
      <c r="CS250" s="157"/>
      <c r="CT250" s="157"/>
      <c r="CU250" s="157"/>
      <c r="CV250" s="157"/>
      <c r="CW250" s="157"/>
      <c r="CX250" s="157"/>
      <c r="CY250" s="157"/>
      <c r="CZ250" s="157"/>
      <c r="DA250" s="157"/>
      <c r="DB250" s="157"/>
      <c r="DC250" s="157"/>
      <c r="DD250" s="157"/>
      <c r="DE250" s="157"/>
      <c r="DF250" s="157"/>
      <c r="DG250" s="157"/>
      <c r="DH250" s="159"/>
    </row>
    <row r="251" spans="1:112" s="152" customFormat="1">
      <c r="A251" s="155"/>
      <c r="B251" s="155"/>
      <c r="C251" s="157"/>
      <c r="D251" s="157"/>
      <c r="E251" s="157"/>
      <c r="F251" s="157"/>
      <c r="G251" s="157"/>
      <c r="H251" s="157"/>
      <c r="I251" s="157"/>
      <c r="J251" s="157"/>
      <c r="K251" s="166"/>
      <c r="L251" s="161"/>
      <c r="M251" s="155"/>
      <c r="N251" s="157"/>
      <c r="O251" s="157"/>
      <c r="P251" s="157"/>
      <c r="Q251" s="157"/>
      <c r="R251" s="157"/>
      <c r="S251" s="157"/>
      <c r="T251" s="159"/>
      <c r="U251" s="155"/>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5"/>
      <c r="AS251" s="157"/>
      <c r="AT251" s="157"/>
      <c r="AU251" s="157"/>
      <c r="AV251" s="157"/>
      <c r="AW251" s="157"/>
      <c r="AX251" s="157"/>
      <c r="AY251" s="157"/>
      <c r="AZ251" s="157"/>
      <c r="BA251" s="157"/>
      <c r="BB251" s="157"/>
      <c r="BC251" s="157"/>
      <c r="BD251" s="157"/>
      <c r="BE251" s="157"/>
      <c r="BF251" s="157"/>
      <c r="BG251" s="157"/>
      <c r="BH251" s="157"/>
      <c r="BI251" s="157"/>
      <c r="BJ251" s="157"/>
      <c r="BK251" s="157"/>
      <c r="BL251" s="157"/>
      <c r="BM251" s="157"/>
      <c r="BN251" s="159"/>
      <c r="BO251" s="157"/>
      <c r="BP251" s="157"/>
      <c r="BQ251" s="157"/>
      <c r="BR251" s="157"/>
      <c r="BS251" s="157"/>
      <c r="BT251" s="157"/>
      <c r="BU251" s="157"/>
      <c r="BV251" s="157"/>
      <c r="BW251" s="157"/>
      <c r="BX251" s="157"/>
      <c r="BY251" s="157"/>
      <c r="BZ251" s="157"/>
      <c r="CA251" s="157"/>
      <c r="CB251" s="157"/>
      <c r="CC251" s="157"/>
      <c r="CD251" s="157"/>
      <c r="CE251" s="157"/>
      <c r="CF251" s="157"/>
      <c r="CG251" s="157"/>
      <c r="CH251" s="157"/>
      <c r="CI251" s="157"/>
      <c r="CJ251" s="157"/>
      <c r="CK251" s="159"/>
      <c r="CL251" s="155"/>
      <c r="CM251" s="157"/>
      <c r="CN251" s="157"/>
      <c r="CO251" s="157"/>
      <c r="CP251" s="157"/>
      <c r="CQ251" s="157"/>
      <c r="CR251" s="157"/>
      <c r="CS251" s="157"/>
      <c r="CT251" s="157"/>
      <c r="CU251" s="157"/>
      <c r="CV251" s="157"/>
      <c r="CW251" s="157"/>
      <c r="CX251" s="157"/>
      <c r="CY251" s="157"/>
      <c r="CZ251" s="157"/>
      <c r="DA251" s="157"/>
      <c r="DB251" s="157"/>
      <c r="DC251" s="157"/>
      <c r="DD251" s="157"/>
      <c r="DE251" s="157"/>
      <c r="DF251" s="157"/>
      <c r="DG251" s="157"/>
      <c r="DH251" s="159"/>
    </row>
    <row r="252" spans="1:112" s="152" customFormat="1">
      <c r="A252" s="155"/>
      <c r="B252" s="155"/>
      <c r="C252" s="157"/>
      <c r="D252" s="157"/>
      <c r="E252" s="157"/>
      <c r="F252" s="157"/>
      <c r="G252" s="157"/>
      <c r="H252" s="157"/>
      <c r="I252" s="157"/>
      <c r="J252" s="157"/>
      <c r="K252" s="166"/>
      <c r="L252" s="161"/>
      <c r="M252" s="155"/>
      <c r="N252" s="157"/>
      <c r="O252" s="157"/>
      <c r="P252" s="157"/>
      <c r="Q252" s="157"/>
      <c r="R252" s="157"/>
      <c r="S252" s="157"/>
      <c r="T252" s="159"/>
      <c r="U252" s="155"/>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5"/>
      <c r="AS252" s="157"/>
      <c r="AT252" s="157"/>
      <c r="AU252" s="157"/>
      <c r="AV252" s="157"/>
      <c r="AW252" s="157"/>
      <c r="AX252" s="157"/>
      <c r="AY252" s="157"/>
      <c r="AZ252" s="157"/>
      <c r="BA252" s="157"/>
      <c r="BB252" s="157"/>
      <c r="BC252" s="157"/>
      <c r="BD252" s="157"/>
      <c r="BE252" s="157"/>
      <c r="BF252" s="157"/>
      <c r="BG252" s="157"/>
      <c r="BH252" s="157"/>
      <c r="BI252" s="157"/>
      <c r="BJ252" s="157"/>
      <c r="BK252" s="157"/>
      <c r="BL252" s="157"/>
      <c r="BM252" s="157"/>
      <c r="BN252" s="159"/>
      <c r="BO252" s="157"/>
      <c r="BP252" s="157"/>
      <c r="BQ252" s="157"/>
      <c r="BR252" s="157"/>
      <c r="BS252" s="157"/>
      <c r="BT252" s="157"/>
      <c r="BU252" s="157"/>
      <c r="BV252" s="157"/>
      <c r="BW252" s="157"/>
      <c r="BX252" s="157"/>
      <c r="BY252" s="157"/>
      <c r="BZ252" s="157"/>
      <c r="CA252" s="157"/>
      <c r="CB252" s="157"/>
      <c r="CC252" s="157"/>
      <c r="CD252" s="157"/>
      <c r="CE252" s="157"/>
      <c r="CF252" s="157"/>
      <c r="CG252" s="157"/>
      <c r="CH252" s="157"/>
      <c r="CI252" s="157"/>
      <c r="CJ252" s="157"/>
      <c r="CK252" s="159"/>
      <c r="CL252" s="155"/>
      <c r="CM252" s="157"/>
      <c r="CN252" s="157"/>
      <c r="CO252" s="157"/>
      <c r="CP252" s="157"/>
      <c r="CQ252" s="157"/>
      <c r="CR252" s="157"/>
      <c r="CS252" s="157"/>
      <c r="CT252" s="157"/>
      <c r="CU252" s="157"/>
      <c r="CV252" s="157"/>
      <c r="CW252" s="157"/>
      <c r="CX252" s="157"/>
      <c r="CY252" s="157"/>
      <c r="CZ252" s="157"/>
      <c r="DA252" s="157"/>
      <c r="DB252" s="157"/>
      <c r="DC252" s="157"/>
      <c r="DD252" s="157"/>
      <c r="DE252" s="157"/>
      <c r="DF252" s="157"/>
      <c r="DG252" s="157"/>
      <c r="DH252" s="159"/>
    </row>
    <row r="253" spans="1:112" s="152" customFormat="1">
      <c r="A253" s="155"/>
      <c r="B253" s="155"/>
      <c r="C253" s="157"/>
      <c r="D253" s="157"/>
      <c r="E253" s="157"/>
      <c r="F253" s="157"/>
      <c r="G253" s="157"/>
      <c r="H253" s="157"/>
      <c r="I253" s="157"/>
      <c r="J253" s="157"/>
      <c r="K253" s="166"/>
      <c r="L253" s="161"/>
      <c r="M253" s="155"/>
      <c r="N253" s="157"/>
      <c r="O253" s="157"/>
      <c r="P253" s="157"/>
      <c r="Q253" s="157"/>
      <c r="R253" s="157"/>
      <c r="S253" s="157"/>
      <c r="T253" s="159"/>
      <c r="U253" s="155"/>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5"/>
      <c r="AS253" s="157"/>
      <c r="AT253" s="157"/>
      <c r="AU253" s="157"/>
      <c r="AV253" s="157"/>
      <c r="AW253" s="157"/>
      <c r="AX253" s="157"/>
      <c r="AY253" s="157"/>
      <c r="AZ253" s="157"/>
      <c r="BA253" s="157"/>
      <c r="BB253" s="157"/>
      <c r="BC253" s="157"/>
      <c r="BD253" s="157"/>
      <c r="BE253" s="157"/>
      <c r="BF253" s="157"/>
      <c r="BG253" s="157"/>
      <c r="BH253" s="157"/>
      <c r="BI253" s="157"/>
      <c r="BJ253" s="157"/>
      <c r="BK253" s="157"/>
      <c r="BL253" s="157"/>
      <c r="BM253" s="157"/>
      <c r="BN253" s="159"/>
      <c r="BO253" s="157"/>
      <c r="BP253" s="157"/>
      <c r="BQ253" s="157"/>
      <c r="BR253" s="157"/>
      <c r="BS253" s="157"/>
      <c r="BT253" s="157"/>
      <c r="BU253" s="157"/>
      <c r="BV253" s="157"/>
      <c r="BW253" s="157"/>
      <c r="BX253" s="157"/>
      <c r="BY253" s="157"/>
      <c r="BZ253" s="157"/>
      <c r="CA253" s="157"/>
      <c r="CB253" s="157"/>
      <c r="CC253" s="157"/>
      <c r="CD253" s="157"/>
      <c r="CE253" s="157"/>
      <c r="CF253" s="157"/>
      <c r="CG253" s="157"/>
      <c r="CH253" s="157"/>
      <c r="CI253" s="157"/>
      <c r="CJ253" s="157"/>
      <c r="CK253" s="159"/>
      <c r="CL253" s="155"/>
      <c r="CM253" s="157"/>
      <c r="CN253" s="157"/>
      <c r="CO253" s="157"/>
      <c r="CP253" s="157"/>
      <c r="CQ253" s="157"/>
      <c r="CR253" s="157"/>
      <c r="CS253" s="157"/>
      <c r="CT253" s="157"/>
      <c r="CU253" s="157"/>
      <c r="CV253" s="157"/>
      <c r="CW253" s="157"/>
      <c r="CX253" s="157"/>
      <c r="CY253" s="157"/>
      <c r="CZ253" s="157"/>
      <c r="DA253" s="157"/>
      <c r="DB253" s="157"/>
      <c r="DC253" s="157"/>
      <c r="DD253" s="157"/>
      <c r="DE253" s="157"/>
      <c r="DF253" s="157"/>
      <c r="DG253" s="157"/>
      <c r="DH253" s="159"/>
    </row>
    <row r="254" spans="1:112" s="152" customFormat="1">
      <c r="A254" s="155"/>
      <c r="B254" s="155"/>
      <c r="C254" s="157"/>
      <c r="D254" s="157"/>
      <c r="E254" s="157"/>
      <c r="F254" s="157"/>
      <c r="G254" s="157"/>
      <c r="H254" s="157"/>
      <c r="I254" s="157"/>
      <c r="J254" s="157"/>
      <c r="K254" s="166"/>
      <c r="L254" s="161"/>
      <c r="M254" s="155"/>
      <c r="N254" s="157"/>
      <c r="O254" s="157"/>
      <c r="P254" s="157"/>
      <c r="Q254" s="157"/>
      <c r="R254" s="157"/>
      <c r="S254" s="157"/>
      <c r="T254" s="159"/>
      <c r="U254" s="155"/>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5"/>
      <c r="AS254" s="157"/>
      <c r="AT254" s="157"/>
      <c r="AU254" s="157"/>
      <c r="AV254" s="157"/>
      <c r="AW254" s="157"/>
      <c r="AX254" s="157"/>
      <c r="AY254" s="157"/>
      <c r="AZ254" s="157"/>
      <c r="BA254" s="157"/>
      <c r="BB254" s="157"/>
      <c r="BC254" s="157"/>
      <c r="BD254" s="157"/>
      <c r="BE254" s="157"/>
      <c r="BF254" s="157"/>
      <c r="BG254" s="157"/>
      <c r="BH254" s="157"/>
      <c r="BI254" s="157"/>
      <c r="BJ254" s="157"/>
      <c r="BK254" s="157"/>
      <c r="BL254" s="157"/>
      <c r="BM254" s="157"/>
      <c r="BN254" s="159"/>
      <c r="BO254" s="157"/>
      <c r="BP254" s="157"/>
      <c r="BQ254" s="157"/>
      <c r="BR254" s="157"/>
      <c r="BS254" s="157"/>
      <c r="BT254" s="157"/>
      <c r="BU254" s="157"/>
      <c r="BV254" s="157"/>
      <c r="BW254" s="157"/>
      <c r="BX254" s="157"/>
      <c r="BY254" s="157"/>
      <c r="BZ254" s="157"/>
      <c r="CA254" s="157"/>
      <c r="CB254" s="157"/>
      <c r="CC254" s="157"/>
      <c r="CD254" s="157"/>
      <c r="CE254" s="157"/>
      <c r="CF254" s="157"/>
      <c r="CG254" s="157"/>
      <c r="CH254" s="157"/>
      <c r="CI254" s="157"/>
      <c r="CJ254" s="157"/>
      <c r="CK254" s="159"/>
      <c r="CL254" s="155"/>
      <c r="CM254" s="157"/>
      <c r="CN254" s="157"/>
      <c r="CO254" s="157"/>
      <c r="CP254" s="157"/>
      <c r="CQ254" s="157"/>
      <c r="CR254" s="157"/>
      <c r="CS254" s="157"/>
      <c r="CT254" s="157"/>
      <c r="CU254" s="157"/>
      <c r="CV254" s="157"/>
      <c r="CW254" s="157"/>
      <c r="CX254" s="157"/>
      <c r="CY254" s="157"/>
      <c r="CZ254" s="157"/>
      <c r="DA254" s="157"/>
      <c r="DB254" s="157"/>
      <c r="DC254" s="157"/>
      <c r="DD254" s="157"/>
      <c r="DE254" s="157"/>
      <c r="DF254" s="157"/>
      <c r="DG254" s="157"/>
      <c r="DH254" s="159"/>
    </row>
    <row r="255" spans="1:112" s="152" customFormat="1">
      <c r="A255" s="155"/>
      <c r="B255" s="155"/>
      <c r="C255" s="157"/>
      <c r="D255" s="157"/>
      <c r="E255" s="157"/>
      <c r="F255" s="157"/>
      <c r="G255" s="157"/>
      <c r="H255" s="157"/>
      <c r="I255" s="157"/>
      <c r="J255" s="157"/>
      <c r="K255" s="166"/>
      <c r="L255" s="161"/>
      <c r="M255" s="155"/>
      <c r="N255" s="157"/>
      <c r="O255" s="157"/>
      <c r="P255" s="157"/>
      <c r="Q255" s="157"/>
      <c r="R255" s="157"/>
      <c r="S255" s="157"/>
      <c r="T255" s="159"/>
      <c r="U255" s="155"/>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5"/>
      <c r="AS255" s="157"/>
      <c r="AT255" s="157"/>
      <c r="AU255" s="157"/>
      <c r="AV255" s="157"/>
      <c r="AW255" s="157"/>
      <c r="AX255" s="157"/>
      <c r="AY255" s="157"/>
      <c r="AZ255" s="157"/>
      <c r="BA255" s="157"/>
      <c r="BB255" s="157"/>
      <c r="BC255" s="157"/>
      <c r="BD255" s="157"/>
      <c r="BE255" s="157"/>
      <c r="BF255" s="157"/>
      <c r="BG255" s="157"/>
      <c r="BH255" s="157"/>
      <c r="BI255" s="157"/>
      <c r="BJ255" s="157"/>
      <c r="BK255" s="157"/>
      <c r="BL255" s="157"/>
      <c r="BM255" s="157"/>
      <c r="BN255" s="159"/>
      <c r="BO255" s="157"/>
      <c r="BP255" s="157"/>
      <c r="BQ255" s="157"/>
      <c r="BR255" s="157"/>
      <c r="BS255" s="157"/>
      <c r="BT255" s="157"/>
      <c r="BU255" s="157"/>
      <c r="BV255" s="157"/>
      <c r="BW255" s="157"/>
      <c r="BX255" s="157"/>
      <c r="BY255" s="157"/>
      <c r="BZ255" s="157"/>
      <c r="CA255" s="157"/>
      <c r="CB255" s="157"/>
      <c r="CC255" s="157"/>
      <c r="CD255" s="157"/>
      <c r="CE255" s="157"/>
      <c r="CF255" s="157"/>
      <c r="CG255" s="157"/>
      <c r="CH255" s="157"/>
      <c r="CI255" s="157"/>
      <c r="CJ255" s="157"/>
      <c r="CK255" s="159"/>
      <c r="CL255" s="155"/>
      <c r="CM255" s="157"/>
      <c r="CN255" s="157"/>
      <c r="CO255" s="157"/>
      <c r="CP255" s="157"/>
      <c r="CQ255" s="157"/>
      <c r="CR255" s="157"/>
      <c r="CS255" s="157"/>
      <c r="CT255" s="157"/>
      <c r="CU255" s="157"/>
      <c r="CV255" s="157"/>
      <c r="CW255" s="157"/>
      <c r="CX255" s="157"/>
      <c r="CY255" s="157"/>
      <c r="CZ255" s="157"/>
      <c r="DA255" s="157"/>
      <c r="DB255" s="157"/>
      <c r="DC255" s="157"/>
      <c r="DD255" s="157"/>
      <c r="DE255" s="157"/>
      <c r="DF255" s="157"/>
      <c r="DG255" s="157"/>
      <c r="DH255" s="159"/>
    </row>
    <row r="256" spans="1:112" s="152" customFormat="1">
      <c r="A256" s="155"/>
      <c r="B256" s="155"/>
      <c r="C256" s="157"/>
      <c r="D256" s="157"/>
      <c r="E256" s="157"/>
      <c r="F256" s="157"/>
      <c r="G256" s="157"/>
      <c r="H256" s="157"/>
      <c r="I256" s="157"/>
      <c r="J256" s="157"/>
      <c r="K256" s="166"/>
      <c r="L256" s="161"/>
      <c r="M256" s="155"/>
      <c r="N256" s="157"/>
      <c r="O256" s="157"/>
      <c r="P256" s="157"/>
      <c r="Q256" s="157"/>
      <c r="R256" s="157"/>
      <c r="S256" s="157"/>
      <c r="T256" s="159"/>
      <c r="U256" s="155"/>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5"/>
      <c r="AS256" s="157"/>
      <c r="AT256" s="157"/>
      <c r="AU256" s="157"/>
      <c r="AV256" s="157"/>
      <c r="AW256" s="157"/>
      <c r="AX256" s="157"/>
      <c r="AY256" s="157"/>
      <c r="AZ256" s="157"/>
      <c r="BA256" s="157"/>
      <c r="BB256" s="157"/>
      <c r="BC256" s="157"/>
      <c r="BD256" s="157"/>
      <c r="BE256" s="157"/>
      <c r="BF256" s="157"/>
      <c r="BG256" s="157"/>
      <c r="BH256" s="157"/>
      <c r="BI256" s="157"/>
      <c r="BJ256" s="157"/>
      <c r="BK256" s="157"/>
      <c r="BL256" s="157"/>
      <c r="BM256" s="157"/>
      <c r="BN256" s="159"/>
      <c r="BO256" s="157"/>
      <c r="BP256" s="157"/>
      <c r="BQ256" s="157"/>
      <c r="BR256" s="157"/>
      <c r="BS256" s="157"/>
      <c r="BT256" s="157"/>
      <c r="BU256" s="157"/>
      <c r="BV256" s="157"/>
      <c r="BW256" s="157"/>
      <c r="BX256" s="157"/>
      <c r="BY256" s="157"/>
      <c r="BZ256" s="157"/>
      <c r="CA256" s="157"/>
      <c r="CB256" s="157"/>
      <c r="CC256" s="157"/>
      <c r="CD256" s="157"/>
      <c r="CE256" s="157"/>
      <c r="CF256" s="157"/>
      <c r="CG256" s="157"/>
      <c r="CH256" s="157"/>
      <c r="CI256" s="157"/>
      <c r="CJ256" s="157"/>
      <c r="CK256" s="159"/>
      <c r="CL256" s="155"/>
      <c r="CM256" s="157"/>
      <c r="CN256" s="157"/>
      <c r="CO256" s="157"/>
      <c r="CP256" s="157"/>
      <c r="CQ256" s="157"/>
      <c r="CR256" s="157"/>
      <c r="CS256" s="157"/>
      <c r="CT256" s="157"/>
      <c r="CU256" s="157"/>
      <c r="CV256" s="157"/>
      <c r="CW256" s="157"/>
      <c r="CX256" s="157"/>
      <c r="CY256" s="157"/>
      <c r="CZ256" s="157"/>
      <c r="DA256" s="157"/>
      <c r="DB256" s="157"/>
      <c r="DC256" s="157"/>
      <c r="DD256" s="157"/>
      <c r="DE256" s="157"/>
      <c r="DF256" s="157"/>
      <c r="DG256" s="157"/>
      <c r="DH256" s="159"/>
    </row>
    <row r="257" spans="1:112" s="152" customFormat="1">
      <c r="A257" s="155"/>
      <c r="B257" s="155"/>
      <c r="C257" s="157"/>
      <c r="D257" s="157"/>
      <c r="E257" s="157"/>
      <c r="F257" s="157"/>
      <c r="G257" s="157"/>
      <c r="H257" s="157"/>
      <c r="I257" s="157"/>
      <c r="J257" s="157"/>
      <c r="K257" s="166"/>
      <c r="L257" s="161"/>
      <c r="M257" s="155"/>
      <c r="N257" s="157"/>
      <c r="O257" s="157"/>
      <c r="P257" s="157"/>
      <c r="Q257" s="157"/>
      <c r="R257" s="157"/>
      <c r="S257" s="157"/>
      <c r="T257" s="159"/>
      <c r="U257" s="155"/>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5"/>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9"/>
      <c r="BO257" s="157"/>
      <c r="BP257" s="157"/>
      <c r="BQ257" s="157"/>
      <c r="BR257" s="157"/>
      <c r="BS257" s="157"/>
      <c r="BT257" s="157"/>
      <c r="BU257" s="157"/>
      <c r="BV257" s="157"/>
      <c r="BW257" s="157"/>
      <c r="BX257" s="157"/>
      <c r="BY257" s="157"/>
      <c r="BZ257" s="157"/>
      <c r="CA257" s="157"/>
      <c r="CB257" s="157"/>
      <c r="CC257" s="157"/>
      <c r="CD257" s="157"/>
      <c r="CE257" s="157"/>
      <c r="CF257" s="157"/>
      <c r="CG257" s="157"/>
      <c r="CH257" s="157"/>
      <c r="CI257" s="157"/>
      <c r="CJ257" s="157"/>
      <c r="CK257" s="159"/>
      <c r="CL257" s="155"/>
      <c r="CM257" s="157"/>
      <c r="CN257" s="157"/>
      <c r="CO257" s="157"/>
      <c r="CP257" s="157"/>
      <c r="CQ257" s="157"/>
      <c r="CR257" s="157"/>
      <c r="CS257" s="157"/>
      <c r="CT257" s="157"/>
      <c r="CU257" s="157"/>
      <c r="CV257" s="157"/>
      <c r="CW257" s="157"/>
      <c r="CX257" s="157"/>
      <c r="CY257" s="157"/>
      <c r="CZ257" s="157"/>
      <c r="DA257" s="157"/>
      <c r="DB257" s="157"/>
      <c r="DC257" s="157"/>
      <c r="DD257" s="157"/>
      <c r="DE257" s="157"/>
      <c r="DF257" s="157"/>
      <c r="DG257" s="157"/>
      <c r="DH257" s="159"/>
    </row>
    <row r="258" spans="1:112" s="152" customFormat="1">
      <c r="A258" s="155"/>
      <c r="B258" s="155"/>
      <c r="C258" s="157"/>
      <c r="D258" s="157"/>
      <c r="E258" s="157"/>
      <c r="F258" s="157"/>
      <c r="G258" s="157"/>
      <c r="H258" s="157"/>
      <c r="I258" s="157"/>
      <c r="J258" s="157"/>
      <c r="K258" s="166"/>
      <c r="L258" s="161"/>
      <c r="M258" s="155"/>
      <c r="N258" s="157"/>
      <c r="O258" s="157"/>
      <c r="P258" s="157"/>
      <c r="Q258" s="157"/>
      <c r="R258" s="157"/>
      <c r="S258" s="157"/>
      <c r="T258" s="159"/>
      <c r="U258" s="155"/>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5"/>
      <c r="AS258" s="157"/>
      <c r="AT258" s="157"/>
      <c r="AU258" s="157"/>
      <c r="AV258" s="157"/>
      <c r="AW258" s="157"/>
      <c r="AX258" s="157"/>
      <c r="AY258" s="157"/>
      <c r="AZ258" s="157"/>
      <c r="BA258" s="157"/>
      <c r="BB258" s="157"/>
      <c r="BC258" s="157"/>
      <c r="BD258" s="157"/>
      <c r="BE258" s="157"/>
      <c r="BF258" s="157"/>
      <c r="BG258" s="157"/>
      <c r="BH258" s="157"/>
      <c r="BI258" s="157"/>
      <c r="BJ258" s="157"/>
      <c r="BK258" s="157"/>
      <c r="BL258" s="157"/>
      <c r="BM258" s="157"/>
      <c r="BN258" s="159"/>
      <c r="BO258" s="157"/>
      <c r="BP258" s="157"/>
      <c r="BQ258" s="157"/>
      <c r="BR258" s="157"/>
      <c r="BS258" s="157"/>
      <c r="BT258" s="157"/>
      <c r="BU258" s="157"/>
      <c r="BV258" s="157"/>
      <c r="BW258" s="157"/>
      <c r="BX258" s="157"/>
      <c r="BY258" s="157"/>
      <c r="BZ258" s="157"/>
      <c r="CA258" s="157"/>
      <c r="CB258" s="157"/>
      <c r="CC258" s="157"/>
      <c r="CD258" s="157"/>
      <c r="CE258" s="157"/>
      <c r="CF258" s="157"/>
      <c r="CG258" s="157"/>
      <c r="CH258" s="157"/>
      <c r="CI258" s="157"/>
      <c r="CJ258" s="157"/>
      <c r="CK258" s="159"/>
      <c r="CL258" s="155"/>
      <c r="CM258" s="157"/>
      <c r="CN258" s="157"/>
      <c r="CO258" s="157"/>
      <c r="CP258" s="157"/>
      <c r="CQ258" s="157"/>
      <c r="CR258" s="157"/>
      <c r="CS258" s="157"/>
      <c r="CT258" s="157"/>
      <c r="CU258" s="157"/>
      <c r="CV258" s="157"/>
      <c r="CW258" s="157"/>
      <c r="CX258" s="157"/>
      <c r="CY258" s="157"/>
      <c r="CZ258" s="157"/>
      <c r="DA258" s="157"/>
      <c r="DB258" s="157"/>
      <c r="DC258" s="157"/>
      <c r="DD258" s="157"/>
      <c r="DE258" s="157"/>
      <c r="DF258" s="157"/>
      <c r="DG258" s="157"/>
      <c r="DH258" s="159"/>
    </row>
    <row r="259" spans="1:112" s="152" customFormat="1">
      <c r="A259" s="155"/>
      <c r="B259" s="155"/>
      <c r="C259" s="157"/>
      <c r="D259" s="157"/>
      <c r="E259" s="157"/>
      <c r="F259" s="157"/>
      <c r="G259" s="157"/>
      <c r="H259" s="157"/>
      <c r="I259" s="157"/>
      <c r="J259" s="157"/>
      <c r="K259" s="166"/>
      <c r="L259" s="161"/>
      <c r="M259" s="155"/>
      <c r="N259" s="157"/>
      <c r="O259" s="157"/>
      <c r="P259" s="157"/>
      <c r="Q259" s="157"/>
      <c r="R259" s="157"/>
      <c r="S259" s="157"/>
      <c r="T259" s="159"/>
      <c r="U259" s="155"/>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5"/>
      <c r="AS259" s="157"/>
      <c r="AT259" s="157"/>
      <c r="AU259" s="157"/>
      <c r="AV259" s="157"/>
      <c r="AW259" s="157"/>
      <c r="AX259" s="157"/>
      <c r="AY259" s="157"/>
      <c r="AZ259" s="157"/>
      <c r="BA259" s="157"/>
      <c r="BB259" s="157"/>
      <c r="BC259" s="157"/>
      <c r="BD259" s="157"/>
      <c r="BE259" s="157"/>
      <c r="BF259" s="157"/>
      <c r="BG259" s="157"/>
      <c r="BH259" s="157"/>
      <c r="BI259" s="157"/>
      <c r="BJ259" s="157"/>
      <c r="BK259" s="157"/>
      <c r="BL259" s="157"/>
      <c r="BM259" s="157"/>
      <c r="BN259" s="159"/>
      <c r="BO259" s="157"/>
      <c r="BP259" s="157"/>
      <c r="BQ259" s="157"/>
      <c r="BR259" s="157"/>
      <c r="BS259" s="157"/>
      <c r="BT259" s="157"/>
      <c r="BU259" s="157"/>
      <c r="BV259" s="157"/>
      <c r="BW259" s="157"/>
      <c r="BX259" s="157"/>
      <c r="BY259" s="157"/>
      <c r="BZ259" s="157"/>
      <c r="CA259" s="157"/>
      <c r="CB259" s="157"/>
      <c r="CC259" s="157"/>
      <c r="CD259" s="157"/>
      <c r="CE259" s="157"/>
      <c r="CF259" s="157"/>
      <c r="CG259" s="157"/>
      <c r="CH259" s="157"/>
      <c r="CI259" s="157"/>
      <c r="CJ259" s="157"/>
      <c r="CK259" s="159"/>
      <c r="CL259" s="155"/>
      <c r="CM259" s="157"/>
      <c r="CN259" s="157"/>
      <c r="CO259" s="157"/>
      <c r="CP259" s="157"/>
      <c r="CQ259" s="157"/>
      <c r="CR259" s="157"/>
      <c r="CS259" s="157"/>
      <c r="CT259" s="157"/>
      <c r="CU259" s="157"/>
      <c r="CV259" s="157"/>
      <c r="CW259" s="157"/>
      <c r="CX259" s="157"/>
      <c r="CY259" s="157"/>
      <c r="CZ259" s="157"/>
      <c r="DA259" s="157"/>
      <c r="DB259" s="157"/>
      <c r="DC259" s="157"/>
      <c r="DD259" s="157"/>
      <c r="DE259" s="157"/>
      <c r="DF259" s="157"/>
      <c r="DG259" s="157"/>
      <c r="DH259" s="159"/>
    </row>
    <row r="260" spans="1:112" s="152" customFormat="1">
      <c r="A260" s="155"/>
      <c r="B260" s="155"/>
      <c r="C260" s="157"/>
      <c r="D260" s="157"/>
      <c r="E260" s="157"/>
      <c r="F260" s="157"/>
      <c r="G260" s="157"/>
      <c r="H260" s="157"/>
      <c r="I260" s="157"/>
      <c r="J260" s="157"/>
      <c r="K260" s="166"/>
      <c r="L260" s="161"/>
      <c r="M260" s="155"/>
      <c r="N260" s="157"/>
      <c r="O260" s="157"/>
      <c r="P260" s="157"/>
      <c r="Q260" s="157"/>
      <c r="R260" s="157"/>
      <c r="S260" s="157"/>
      <c r="T260" s="159"/>
      <c r="U260" s="155"/>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5"/>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9"/>
      <c r="BO260" s="157"/>
      <c r="BP260" s="157"/>
      <c r="BQ260" s="157"/>
      <c r="BR260" s="157"/>
      <c r="BS260" s="157"/>
      <c r="BT260" s="157"/>
      <c r="BU260" s="157"/>
      <c r="BV260" s="157"/>
      <c r="BW260" s="157"/>
      <c r="BX260" s="157"/>
      <c r="BY260" s="157"/>
      <c r="BZ260" s="157"/>
      <c r="CA260" s="157"/>
      <c r="CB260" s="157"/>
      <c r="CC260" s="157"/>
      <c r="CD260" s="157"/>
      <c r="CE260" s="157"/>
      <c r="CF260" s="157"/>
      <c r="CG260" s="157"/>
      <c r="CH260" s="157"/>
      <c r="CI260" s="157"/>
      <c r="CJ260" s="157"/>
      <c r="CK260" s="159"/>
      <c r="CL260" s="155"/>
      <c r="CM260" s="157"/>
      <c r="CN260" s="157"/>
      <c r="CO260" s="157"/>
      <c r="CP260" s="157"/>
      <c r="CQ260" s="157"/>
      <c r="CR260" s="157"/>
      <c r="CS260" s="157"/>
      <c r="CT260" s="157"/>
      <c r="CU260" s="157"/>
      <c r="CV260" s="157"/>
      <c r="CW260" s="157"/>
      <c r="CX260" s="157"/>
      <c r="CY260" s="157"/>
      <c r="CZ260" s="157"/>
      <c r="DA260" s="157"/>
      <c r="DB260" s="157"/>
      <c r="DC260" s="157"/>
      <c r="DD260" s="157"/>
      <c r="DE260" s="157"/>
      <c r="DF260" s="157"/>
      <c r="DG260" s="157"/>
      <c r="DH260" s="159"/>
    </row>
    <row r="261" spans="1:112" s="152" customFormat="1">
      <c r="A261" s="155"/>
      <c r="B261" s="155"/>
      <c r="C261" s="157"/>
      <c r="D261" s="157"/>
      <c r="E261" s="157"/>
      <c r="F261" s="157"/>
      <c r="G261" s="157"/>
      <c r="H261" s="157"/>
      <c r="I261" s="157"/>
      <c r="J261" s="157"/>
      <c r="K261" s="166"/>
      <c r="L261" s="161"/>
      <c r="M261" s="155"/>
      <c r="N261" s="157"/>
      <c r="O261" s="157"/>
      <c r="P261" s="157"/>
      <c r="Q261" s="157"/>
      <c r="R261" s="157"/>
      <c r="S261" s="157"/>
      <c r="T261" s="159"/>
      <c r="U261" s="155"/>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5"/>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9"/>
      <c r="BO261" s="157"/>
      <c r="BP261" s="157"/>
      <c r="BQ261" s="157"/>
      <c r="BR261" s="157"/>
      <c r="BS261" s="157"/>
      <c r="BT261" s="157"/>
      <c r="BU261" s="157"/>
      <c r="BV261" s="157"/>
      <c r="BW261" s="157"/>
      <c r="BX261" s="157"/>
      <c r="BY261" s="157"/>
      <c r="BZ261" s="157"/>
      <c r="CA261" s="157"/>
      <c r="CB261" s="157"/>
      <c r="CC261" s="157"/>
      <c r="CD261" s="157"/>
      <c r="CE261" s="157"/>
      <c r="CF261" s="157"/>
      <c r="CG261" s="157"/>
      <c r="CH261" s="157"/>
      <c r="CI261" s="157"/>
      <c r="CJ261" s="157"/>
      <c r="CK261" s="159"/>
      <c r="CL261" s="155"/>
      <c r="CM261" s="157"/>
      <c r="CN261" s="157"/>
      <c r="CO261" s="157"/>
      <c r="CP261" s="157"/>
      <c r="CQ261" s="157"/>
      <c r="CR261" s="157"/>
      <c r="CS261" s="157"/>
      <c r="CT261" s="157"/>
      <c r="CU261" s="157"/>
      <c r="CV261" s="157"/>
      <c r="CW261" s="157"/>
      <c r="CX261" s="157"/>
      <c r="CY261" s="157"/>
      <c r="CZ261" s="157"/>
      <c r="DA261" s="157"/>
      <c r="DB261" s="157"/>
      <c r="DC261" s="157"/>
      <c r="DD261" s="157"/>
      <c r="DE261" s="157"/>
      <c r="DF261" s="157"/>
      <c r="DG261" s="157"/>
      <c r="DH261" s="159"/>
    </row>
    <row r="262" spans="1:112" s="152" customFormat="1">
      <c r="A262" s="155"/>
      <c r="B262" s="155"/>
      <c r="C262" s="157"/>
      <c r="D262" s="157"/>
      <c r="E262" s="157"/>
      <c r="F262" s="157"/>
      <c r="G262" s="157"/>
      <c r="H262" s="157"/>
      <c r="I262" s="157"/>
      <c r="J262" s="157"/>
      <c r="K262" s="166"/>
      <c r="L262" s="161"/>
      <c r="M262" s="155"/>
      <c r="N262" s="157"/>
      <c r="O262" s="157"/>
      <c r="P262" s="157"/>
      <c r="Q262" s="157"/>
      <c r="R262" s="157"/>
      <c r="S262" s="157"/>
      <c r="T262" s="159"/>
      <c r="U262" s="155"/>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5"/>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9"/>
      <c r="BO262" s="157"/>
      <c r="BP262" s="157"/>
      <c r="BQ262" s="157"/>
      <c r="BR262" s="157"/>
      <c r="BS262" s="157"/>
      <c r="BT262" s="157"/>
      <c r="BU262" s="157"/>
      <c r="BV262" s="157"/>
      <c r="BW262" s="157"/>
      <c r="BX262" s="157"/>
      <c r="BY262" s="157"/>
      <c r="BZ262" s="157"/>
      <c r="CA262" s="157"/>
      <c r="CB262" s="157"/>
      <c r="CC262" s="157"/>
      <c r="CD262" s="157"/>
      <c r="CE262" s="157"/>
      <c r="CF262" s="157"/>
      <c r="CG262" s="157"/>
      <c r="CH262" s="157"/>
      <c r="CI262" s="157"/>
      <c r="CJ262" s="157"/>
      <c r="CK262" s="159"/>
      <c r="CL262" s="155"/>
      <c r="CM262" s="157"/>
      <c r="CN262" s="157"/>
      <c r="CO262" s="157"/>
      <c r="CP262" s="157"/>
      <c r="CQ262" s="157"/>
      <c r="CR262" s="157"/>
      <c r="CS262" s="157"/>
      <c r="CT262" s="157"/>
      <c r="CU262" s="157"/>
      <c r="CV262" s="157"/>
      <c r="CW262" s="157"/>
      <c r="CX262" s="157"/>
      <c r="CY262" s="157"/>
      <c r="CZ262" s="157"/>
      <c r="DA262" s="157"/>
      <c r="DB262" s="157"/>
      <c r="DC262" s="157"/>
      <c r="DD262" s="157"/>
      <c r="DE262" s="157"/>
      <c r="DF262" s="157"/>
      <c r="DG262" s="157"/>
      <c r="DH262" s="159"/>
    </row>
    <row r="263" spans="1:112" s="152" customFormat="1">
      <c r="A263" s="155"/>
      <c r="B263" s="155"/>
      <c r="C263" s="157"/>
      <c r="D263" s="157"/>
      <c r="E263" s="157"/>
      <c r="F263" s="157"/>
      <c r="G263" s="157"/>
      <c r="H263" s="157"/>
      <c r="I263" s="157"/>
      <c r="J263" s="157"/>
      <c r="K263" s="166"/>
      <c r="L263" s="161"/>
      <c r="M263" s="155"/>
      <c r="N263" s="157"/>
      <c r="O263" s="157"/>
      <c r="P263" s="157"/>
      <c r="Q263" s="157"/>
      <c r="R263" s="157"/>
      <c r="S263" s="157"/>
      <c r="T263" s="159"/>
      <c r="U263" s="155"/>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5"/>
      <c r="AS263" s="157"/>
      <c r="AT263" s="157"/>
      <c r="AU263" s="157"/>
      <c r="AV263" s="157"/>
      <c r="AW263" s="157"/>
      <c r="AX263" s="157"/>
      <c r="AY263" s="157"/>
      <c r="AZ263" s="157"/>
      <c r="BA263" s="157"/>
      <c r="BB263" s="157"/>
      <c r="BC263" s="157"/>
      <c r="BD263" s="157"/>
      <c r="BE263" s="157"/>
      <c r="BF263" s="157"/>
      <c r="BG263" s="157"/>
      <c r="BH263" s="157"/>
      <c r="BI263" s="157"/>
      <c r="BJ263" s="157"/>
      <c r="BK263" s="157"/>
      <c r="BL263" s="157"/>
      <c r="BM263" s="157"/>
      <c r="BN263" s="159"/>
      <c r="BO263" s="157"/>
      <c r="BP263" s="157"/>
      <c r="BQ263" s="157"/>
      <c r="BR263" s="157"/>
      <c r="BS263" s="157"/>
      <c r="BT263" s="157"/>
      <c r="BU263" s="157"/>
      <c r="BV263" s="157"/>
      <c r="BW263" s="157"/>
      <c r="BX263" s="157"/>
      <c r="BY263" s="157"/>
      <c r="BZ263" s="157"/>
      <c r="CA263" s="157"/>
      <c r="CB263" s="157"/>
      <c r="CC263" s="157"/>
      <c r="CD263" s="157"/>
      <c r="CE263" s="157"/>
      <c r="CF263" s="157"/>
      <c r="CG263" s="157"/>
      <c r="CH263" s="157"/>
      <c r="CI263" s="157"/>
      <c r="CJ263" s="157"/>
      <c r="CK263" s="159"/>
      <c r="CL263" s="155"/>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9"/>
    </row>
    <row r="264" spans="1:112" s="152" customFormat="1">
      <c r="A264" s="155"/>
      <c r="B264" s="155"/>
      <c r="C264" s="157"/>
      <c r="D264" s="157"/>
      <c r="E264" s="157"/>
      <c r="F264" s="157"/>
      <c r="G264" s="157"/>
      <c r="H264" s="157"/>
      <c r="I264" s="157"/>
      <c r="J264" s="157"/>
      <c r="K264" s="166"/>
      <c r="L264" s="161"/>
      <c r="M264" s="155"/>
      <c r="N264" s="157"/>
      <c r="O264" s="157"/>
      <c r="P264" s="157"/>
      <c r="Q264" s="157"/>
      <c r="R264" s="157"/>
      <c r="S264" s="157"/>
      <c r="T264" s="159"/>
      <c r="U264" s="155"/>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5"/>
      <c r="AS264" s="157"/>
      <c r="AT264" s="157"/>
      <c r="AU264" s="157"/>
      <c r="AV264" s="157"/>
      <c r="AW264" s="157"/>
      <c r="AX264" s="157"/>
      <c r="AY264" s="157"/>
      <c r="AZ264" s="157"/>
      <c r="BA264" s="157"/>
      <c r="BB264" s="157"/>
      <c r="BC264" s="157"/>
      <c r="BD264" s="157"/>
      <c r="BE264" s="157"/>
      <c r="BF264" s="157"/>
      <c r="BG264" s="157"/>
      <c r="BH264" s="157"/>
      <c r="BI264" s="157"/>
      <c r="BJ264" s="157"/>
      <c r="BK264" s="157"/>
      <c r="BL264" s="157"/>
      <c r="BM264" s="157"/>
      <c r="BN264" s="159"/>
      <c r="BO264" s="157"/>
      <c r="BP264" s="157"/>
      <c r="BQ264" s="157"/>
      <c r="BR264" s="157"/>
      <c r="BS264" s="157"/>
      <c r="BT264" s="157"/>
      <c r="BU264" s="157"/>
      <c r="BV264" s="157"/>
      <c r="BW264" s="157"/>
      <c r="BX264" s="157"/>
      <c r="BY264" s="157"/>
      <c r="BZ264" s="157"/>
      <c r="CA264" s="157"/>
      <c r="CB264" s="157"/>
      <c r="CC264" s="157"/>
      <c r="CD264" s="157"/>
      <c r="CE264" s="157"/>
      <c r="CF264" s="157"/>
      <c r="CG264" s="157"/>
      <c r="CH264" s="157"/>
      <c r="CI264" s="157"/>
      <c r="CJ264" s="157"/>
      <c r="CK264" s="159"/>
      <c r="CL264" s="155"/>
      <c r="CM264" s="157"/>
      <c r="CN264" s="157"/>
      <c r="CO264" s="157"/>
      <c r="CP264" s="157"/>
      <c r="CQ264" s="157"/>
      <c r="CR264" s="157"/>
      <c r="CS264" s="157"/>
      <c r="CT264" s="157"/>
      <c r="CU264" s="157"/>
      <c r="CV264" s="157"/>
      <c r="CW264" s="157"/>
      <c r="CX264" s="157"/>
      <c r="CY264" s="157"/>
      <c r="CZ264" s="157"/>
      <c r="DA264" s="157"/>
      <c r="DB264" s="157"/>
      <c r="DC264" s="157"/>
      <c r="DD264" s="157"/>
      <c r="DE264" s="157"/>
      <c r="DF264" s="157"/>
      <c r="DG264" s="157"/>
      <c r="DH264" s="159"/>
    </row>
    <row r="265" spans="1:112" s="152" customFormat="1">
      <c r="A265" s="155"/>
      <c r="B265" s="155"/>
      <c r="C265" s="157"/>
      <c r="D265" s="157"/>
      <c r="E265" s="157"/>
      <c r="F265" s="157"/>
      <c r="G265" s="157"/>
      <c r="H265" s="157"/>
      <c r="I265" s="157"/>
      <c r="J265" s="157"/>
      <c r="K265" s="166"/>
      <c r="L265" s="161"/>
      <c r="M265" s="155"/>
      <c r="N265" s="157"/>
      <c r="O265" s="157"/>
      <c r="P265" s="157"/>
      <c r="Q265" s="157"/>
      <c r="R265" s="157"/>
      <c r="S265" s="157"/>
      <c r="T265" s="159"/>
      <c r="U265" s="155"/>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5"/>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c r="BM265" s="157"/>
      <c r="BN265" s="159"/>
      <c r="BO265" s="157"/>
      <c r="BP265" s="157"/>
      <c r="BQ265" s="157"/>
      <c r="BR265" s="157"/>
      <c r="BS265" s="157"/>
      <c r="BT265" s="157"/>
      <c r="BU265" s="157"/>
      <c r="BV265" s="157"/>
      <c r="BW265" s="157"/>
      <c r="BX265" s="157"/>
      <c r="BY265" s="157"/>
      <c r="BZ265" s="157"/>
      <c r="CA265" s="157"/>
      <c r="CB265" s="157"/>
      <c r="CC265" s="157"/>
      <c r="CD265" s="157"/>
      <c r="CE265" s="157"/>
      <c r="CF265" s="157"/>
      <c r="CG265" s="157"/>
      <c r="CH265" s="157"/>
      <c r="CI265" s="157"/>
      <c r="CJ265" s="157"/>
      <c r="CK265" s="159"/>
      <c r="CL265" s="155"/>
      <c r="CM265" s="157"/>
      <c r="CN265" s="157"/>
      <c r="CO265" s="157"/>
      <c r="CP265" s="157"/>
      <c r="CQ265" s="157"/>
      <c r="CR265" s="157"/>
      <c r="CS265" s="157"/>
      <c r="CT265" s="157"/>
      <c r="CU265" s="157"/>
      <c r="CV265" s="157"/>
      <c r="CW265" s="157"/>
      <c r="CX265" s="157"/>
      <c r="CY265" s="157"/>
      <c r="CZ265" s="157"/>
      <c r="DA265" s="157"/>
      <c r="DB265" s="157"/>
      <c r="DC265" s="157"/>
      <c r="DD265" s="157"/>
      <c r="DE265" s="157"/>
      <c r="DF265" s="157"/>
      <c r="DG265" s="157"/>
      <c r="DH265" s="159"/>
    </row>
    <row r="266" spans="1:112" s="152" customFormat="1">
      <c r="A266" s="155"/>
      <c r="B266" s="155"/>
      <c r="C266" s="157"/>
      <c r="D266" s="157"/>
      <c r="E266" s="157"/>
      <c r="F266" s="157"/>
      <c r="G266" s="157"/>
      <c r="H266" s="157"/>
      <c r="I266" s="157"/>
      <c r="J266" s="157"/>
      <c r="K266" s="166"/>
      <c r="L266" s="161"/>
      <c r="M266" s="155"/>
      <c r="N266" s="157"/>
      <c r="O266" s="157"/>
      <c r="P266" s="157"/>
      <c r="Q266" s="157"/>
      <c r="R266" s="157"/>
      <c r="S266" s="157"/>
      <c r="T266" s="159"/>
      <c r="U266" s="155"/>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5"/>
      <c r="AS266" s="157"/>
      <c r="AT266" s="157"/>
      <c r="AU266" s="157"/>
      <c r="AV266" s="157"/>
      <c r="AW266" s="157"/>
      <c r="AX266" s="157"/>
      <c r="AY266" s="157"/>
      <c r="AZ266" s="157"/>
      <c r="BA266" s="157"/>
      <c r="BB266" s="157"/>
      <c r="BC266" s="157"/>
      <c r="BD266" s="157"/>
      <c r="BE266" s="157"/>
      <c r="BF266" s="157"/>
      <c r="BG266" s="157"/>
      <c r="BH266" s="157"/>
      <c r="BI266" s="157"/>
      <c r="BJ266" s="157"/>
      <c r="BK266" s="157"/>
      <c r="BL266" s="157"/>
      <c r="BM266" s="157"/>
      <c r="BN266" s="159"/>
      <c r="BO266" s="157"/>
      <c r="BP266" s="157"/>
      <c r="BQ266" s="157"/>
      <c r="BR266" s="157"/>
      <c r="BS266" s="157"/>
      <c r="BT266" s="157"/>
      <c r="BU266" s="157"/>
      <c r="BV266" s="157"/>
      <c r="BW266" s="157"/>
      <c r="BX266" s="157"/>
      <c r="BY266" s="157"/>
      <c r="BZ266" s="157"/>
      <c r="CA266" s="157"/>
      <c r="CB266" s="157"/>
      <c r="CC266" s="157"/>
      <c r="CD266" s="157"/>
      <c r="CE266" s="157"/>
      <c r="CF266" s="157"/>
      <c r="CG266" s="157"/>
      <c r="CH266" s="157"/>
      <c r="CI266" s="157"/>
      <c r="CJ266" s="157"/>
      <c r="CK266" s="159"/>
      <c r="CL266" s="155"/>
      <c r="CM266" s="157"/>
      <c r="CN266" s="157"/>
      <c r="CO266" s="157"/>
      <c r="CP266" s="157"/>
      <c r="CQ266" s="157"/>
      <c r="CR266" s="157"/>
      <c r="CS266" s="157"/>
      <c r="CT266" s="157"/>
      <c r="CU266" s="157"/>
      <c r="CV266" s="157"/>
      <c r="CW266" s="157"/>
      <c r="CX266" s="157"/>
      <c r="CY266" s="157"/>
      <c r="CZ266" s="157"/>
      <c r="DA266" s="157"/>
      <c r="DB266" s="157"/>
      <c r="DC266" s="157"/>
      <c r="DD266" s="157"/>
      <c r="DE266" s="157"/>
      <c r="DF266" s="157"/>
      <c r="DG266" s="157"/>
      <c r="DH266" s="159"/>
    </row>
    <row r="267" spans="1:112" s="152" customFormat="1">
      <c r="A267" s="155"/>
      <c r="B267" s="155"/>
      <c r="C267" s="157"/>
      <c r="D267" s="157"/>
      <c r="E267" s="157"/>
      <c r="F267" s="157"/>
      <c r="G267" s="157"/>
      <c r="H267" s="157"/>
      <c r="I267" s="157"/>
      <c r="J267" s="157"/>
      <c r="K267" s="166"/>
      <c r="L267" s="161"/>
      <c r="M267" s="155"/>
      <c r="N267" s="157"/>
      <c r="O267" s="157"/>
      <c r="P267" s="157"/>
      <c r="Q267" s="157"/>
      <c r="R267" s="157"/>
      <c r="S267" s="157"/>
      <c r="T267" s="159"/>
      <c r="U267" s="155"/>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5"/>
      <c r="AS267" s="157"/>
      <c r="AT267" s="157"/>
      <c r="AU267" s="157"/>
      <c r="AV267" s="157"/>
      <c r="AW267" s="157"/>
      <c r="AX267" s="157"/>
      <c r="AY267" s="157"/>
      <c r="AZ267" s="157"/>
      <c r="BA267" s="157"/>
      <c r="BB267" s="157"/>
      <c r="BC267" s="157"/>
      <c r="BD267" s="157"/>
      <c r="BE267" s="157"/>
      <c r="BF267" s="157"/>
      <c r="BG267" s="157"/>
      <c r="BH267" s="157"/>
      <c r="BI267" s="157"/>
      <c r="BJ267" s="157"/>
      <c r="BK267" s="157"/>
      <c r="BL267" s="157"/>
      <c r="BM267" s="157"/>
      <c r="BN267" s="159"/>
      <c r="BO267" s="157"/>
      <c r="BP267" s="157"/>
      <c r="BQ267" s="157"/>
      <c r="BR267" s="157"/>
      <c r="BS267" s="157"/>
      <c r="BT267" s="157"/>
      <c r="BU267" s="157"/>
      <c r="BV267" s="157"/>
      <c r="BW267" s="157"/>
      <c r="BX267" s="157"/>
      <c r="BY267" s="157"/>
      <c r="BZ267" s="157"/>
      <c r="CA267" s="157"/>
      <c r="CB267" s="157"/>
      <c r="CC267" s="157"/>
      <c r="CD267" s="157"/>
      <c r="CE267" s="157"/>
      <c r="CF267" s="157"/>
      <c r="CG267" s="157"/>
      <c r="CH267" s="157"/>
      <c r="CI267" s="157"/>
      <c r="CJ267" s="157"/>
      <c r="CK267" s="159"/>
      <c r="CL267" s="155"/>
      <c r="CM267" s="157"/>
      <c r="CN267" s="157"/>
      <c r="CO267" s="157"/>
      <c r="CP267" s="157"/>
      <c r="CQ267" s="157"/>
      <c r="CR267" s="157"/>
      <c r="CS267" s="157"/>
      <c r="CT267" s="157"/>
      <c r="CU267" s="157"/>
      <c r="CV267" s="157"/>
      <c r="CW267" s="157"/>
      <c r="CX267" s="157"/>
      <c r="CY267" s="157"/>
      <c r="CZ267" s="157"/>
      <c r="DA267" s="157"/>
      <c r="DB267" s="157"/>
      <c r="DC267" s="157"/>
      <c r="DD267" s="157"/>
      <c r="DE267" s="157"/>
      <c r="DF267" s="157"/>
      <c r="DG267" s="157"/>
      <c r="DH267" s="159"/>
    </row>
    <row r="268" spans="1:112" s="152" customFormat="1">
      <c r="A268" s="155"/>
      <c r="B268" s="155"/>
      <c r="C268" s="157"/>
      <c r="D268" s="157"/>
      <c r="E268" s="157"/>
      <c r="F268" s="157"/>
      <c r="G268" s="157"/>
      <c r="H268" s="157"/>
      <c r="I268" s="157"/>
      <c r="J268" s="157"/>
      <c r="K268" s="166"/>
      <c r="L268" s="161"/>
      <c r="M268" s="155"/>
      <c r="N268" s="157"/>
      <c r="O268" s="157"/>
      <c r="P268" s="157"/>
      <c r="Q268" s="157"/>
      <c r="R268" s="157"/>
      <c r="S268" s="157"/>
      <c r="T268" s="159"/>
      <c r="U268" s="155"/>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5"/>
      <c r="AS268" s="157"/>
      <c r="AT268" s="157"/>
      <c r="AU268" s="157"/>
      <c r="AV268" s="157"/>
      <c r="AW268" s="157"/>
      <c r="AX268" s="157"/>
      <c r="AY268" s="157"/>
      <c r="AZ268" s="157"/>
      <c r="BA268" s="157"/>
      <c r="BB268" s="157"/>
      <c r="BC268" s="157"/>
      <c r="BD268" s="157"/>
      <c r="BE268" s="157"/>
      <c r="BF268" s="157"/>
      <c r="BG268" s="157"/>
      <c r="BH268" s="157"/>
      <c r="BI268" s="157"/>
      <c r="BJ268" s="157"/>
      <c r="BK268" s="157"/>
      <c r="BL268" s="157"/>
      <c r="BM268" s="157"/>
      <c r="BN268" s="159"/>
      <c r="BO268" s="157"/>
      <c r="BP268" s="157"/>
      <c r="BQ268" s="157"/>
      <c r="BR268" s="157"/>
      <c r="BS268" s="157"/>
      <c r="BT268" s="157"/>
      <c r="BU268" s="157"/>
      <c r="BV268" s="157"/>
      <c r="BW268" s="157"/>
      <c r="BX268" s="157"/>
      <c r="BY268" s="157"/>
      <c r="BZ268" s="157"/>
      <c r="CA268" s="157"/>
      <c r="CB268" s="157"/>
      <c r="CC268" s="157"/>
      <c r="CD268" s="157"/>
      <c r="CE268" s="157"/>
      <c r="CF268" s="157"/>
      <c r="CG268" s="157"/>
      <c r="CH268" s="157"/>
      <c r="CI268" s="157"/>
      <c r="CJ268" s="157"/>
      <c r="CK268" s="159"/>
      <c r="CL268" s="155"/>
      <c r="CM268" s="157"/>
      <c r="CN268" s="157"/>
      <c r="CO268" s="157"/>
      <c r="CP268" s="157"/>
      <c r="CQ268" s="157"/>
      <c r="CR268" s="157"/>
      <c r="CS268" s="157"/>
      <c r="CT268" s="157"/>
      <c r="CU268" s="157"/>
      <c r="CV268" s="157"/>
      <c r="CW268" s="157"/>
      <c r="CX268" s="157"/>
      <c r="CY268" s="157"/>
      <c r="CZ268" s="157"/>
      <c r="DA268" s="157"/>
      <c r="DB268" s="157"/>
      <c r="DC268" s="157"/>
      <c r="DD268" s="157"/>
      <c r="DE268" s="157"/>
      <c r="DF268" s="157"/>
      <c r="DG268" s="157"/>
      <c r="DH268" s="159"/>
    </row>
    <row r="269" spans="1:112" s="152" customFormat="1">
      <c r="A269" s="155"/>
      <c r="B269" s="155"/>
      <c r="C269" s="157"/>
      <c r="D269" s="157"/>
      <c r="E269" s="157"/>
      <c r="F269" s="157"/>
      <c r="G269" s="157"/>
      <c r="H269" s="157"/>
      <c r="I269" s="157"/>
      <c r="J269" s="157"/>
      <c r="K269" s="166"/>
      <c r="L269" s="161"/>
      <c r="M269" s="155"/>
      <c r="N269" s="157"/>
      <c r="O269" s="157"/>
      <c r="P269" s="157"/>
      <c r="Q269" s="157"/>
      <c r="R269" s="157"/>
      <c r="S269" s="157"/>
      <c r="T269" s="159"/>
      <c r="U269" s="155"/>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5"/>
      <c r="AS269" s="157"/>
      <c r="AT269" s="157"/>
      <c r="AU269" s="157"/>
      <c r="AV269" s="157"/>
      <c r="AW269" s="157"/>
      <c r="AX269" s="157"/>
      <c r="AY269" s="157"/>
      <c r="AZ269" s="157"/>
      <c r="BA269" s="157"/>
      <c r="BB269" s="157"/>
      <c r="BC269" s="157"/>
      <c r="BD269" s="157"/>
      <c r="BE269" s="157"/>
      <c r="BF269" s="157"/>
      <c r="BG269" s="157"/>
      <c r="BH269" s="157"/>
      <c r="BI269" s="157"/>
      <c r="BJ269" s="157"/>
      <c r="BK269" s="157"/>
      <c r="BL269" s="157"/>
      <c r="BM269" s="157"/>
      <c r="BN269" s="159"/>
      <c r="BO269" s="157"/>
      <c r="BP269" s="157"/>
      <c r="BQ269" s="157"/>
      <c r="BR269" s="157"/>
      <c r="BS269" s="157"/>
      <c r="BT269" s="157"/>
      <c r="BU269" s="157"/>
      <c r="BV269" s="157"/>
      <c r="BW269" s="157"/>
      <c r="BX269" s="157"/>
      <c r="BY269" s="157"/>
      <c r="BZ269" s="157"/>
      <c r="CA269" s="157"/>
      <c r="CB269" s="157"/>
      <c r="CC269" s="157"/>
      <c r="CD269" s="157"/>
      <c r="CE269" s="157"/>
      <c r="CF269" s="157"/>
      <c r="CG269" s="157"/>
      <c r="CH269" s="157"/>
      <c r="CI269" s="157"/>
      <c r="CJ269" s="157"/>
      <c r="CK269" s="159"/>
      <c r="CL269" s="155"/>
      <c r="CM269" s="157"/>
      <c r="CN269" s="157"/>
      <c r="CO269" s="157"/>
      <c r="CP269" s="157"/>
      <c r="CQ269" s="157"/>
      <c r="CR269" s="157"/>
      <c r="CS269" s="157"/>
      <c r="CT269" s="157"/>
      <c r="CU269" s="157"/>
      <c r="CV269" s="157"/>
      <c r="CW269" s="157"/>
      <c r="CX269" s="157"/>
      <c r="CY269" s="157"/>
      <c r="CZ269" s="157"/>
      <c r="DA269" s="157"/>
      <c r="DB269" s="157"/>
      <c r="DC269" s="157"/>
      <c r="DD269" s="157"/>
      <c r="DE269" s="157"/>
      <c r="DF269" s="157"/>
      <c r="DG269" s="157"/>
      <c r="DH269" s="159"/>
    </row>
    <row r="270" spans="1:112" s="152" customFormat="1">
      <c r="A270" s="155"/>
      <c r="B270" s="155"/>
      <c r="C270" s="157"/>
      <c r="D270" s="157"/>
      <c r="E270" s="157"/>
      <c r="F270" s="157"/>
      <c r="G270" s="157"/>
      <c r="H270" s="157"/>
      <c r="I270" s="157"/>
      <c r="J270" s="157"/>
      <c r="K270" s="166"/>
      <c r="L270" s="161"/>
      <c r="M270" s="155"/>
      <c r="N270" s="157"/>
      <c r="O270" s="157"/>
      <c r="P270" s="157"/>
      <c r="Q270" s="157"/>
      <c r="R270" s="157"/>
      <c r="S270" s="157"/>
      <c r="T270" s="159"/>
      <c r="U270" s="155"/>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c r="AR270" s="155"/>
      <c r="AS270" s="157"/>
      <c r="AT270" s="157"/>
      <c r="AU270" s="157"/>
      <c r="AV270" s="157"/>
      <c r="AW270" s="157"/>
      <c r="AX270" s="157"/>
      <c r="AY270" s="157"/>
      <c r="AZ270" s="157"/>
      <c r="BA270" s="157"/>
      <c r="BB270" s="157"/>
      <c r="BC270" s="157"/>
      <c r="BD270" s="157"/>
      <c r="BE270" s="157"/>
      <c r="BF270" s="157"/>
      <c r="BG270" s="157"/>
      <c r="BH270" s="157"/>
      <c r="BI270" s="157"/>
      <c r="BJ270" s="157"/>
      <c r="BK270" s="157"/>
      <c r="BL270" s="157"/>
      <c r="BM270" s="157"/>
      <c r="BN270" s="159"/>
      <c r="BO270" s="157"/>
      <c r="BP270" s="157"/>
      <c r="BQ270" s="157"/>
      <c r="BR270" s="157"/>
      <c r="BS270" s="157"/>
      <c r="BT270" s="157"/>
      <c r="BU270" s="157"/>
      <c r="BV270" s="157"/>
      <c r="BW270" s="157"/>
      <c r="BX270" s="157"/>
      <c r="BY270" s="157"/>
      <c r="BZ270" s="157"/>
      <c r="CA270" s="157"/>
      <c r="CB270" s="157"/>
      <c r="CC270" s="157"/>
      <c r="CD270" s="157"/>
      <c r="CE270" s="157"/>
      <c r="CF270" s="157"/>
      <c r="CG270" s="157"/>
      <c r="CH270" s="157"/>
      <c r="CI270" s="157"/>
      <c r="CJ270" s="157"/>
      <c r="CK270" s="159"/>
      <c r="CL270" s="155"/>
      <c r="CM270" s="157"/>
      <c r="CN270" s="157"/>
      <c r="CO270" s="157"/>
      <c r="CP270" s="157"/>
      <c r="CQ270" s="157"/>
      <c r="CR270" s="157"/>
      <c r="CS270" s="157"/>
      <c r="CT270" s="157"/>
      <c r="CU270" s="157"/>
      <c r="CV270" s="157"/>
      <c r="CW270" s="157"/>
      <c r="CX270" s="157"/>
      <c r="CY270" s="157"/>
      <c r="CZ270" s="157"/>
      <c r="DA270" s="157"/>
      <c r="DB270" s="157"/>
      <c r="DC270" s="157"/>
      <c r="DD270" s="157"/>
      <c r="DE270" s="157"/>
      <c r="DF270" s="157"/>
      <c r="DG270" s="157"/>
      <c r="DH270" s="159"/>
    </row>
    <row r="271" spans="1:112" s="152" customFormat="1">
      <c r="A271" s="155"/>
      <c r="B271" s="155"/>
      <c r="C271" s="157"/>
      <c r="D271" s="157"/>
      <c r="E271" s="157"/>
      <c r="F271" s="157"/>
      <c r="G271" s="157"/>
      <c r="H271" s="157"/>
      <c r="I271" s="157"/>
      <c r="J271" s="157"/>
      <c r="K271" s="166"/>
      <c r="L271" s="161"/>
      <c r="M271" s="155"/>
      <c r="N271" s="157"/>
      <c r="O271" s="157"/>
      <c r="P271" s="157"/>
      <c r="Q271" s="157"/>
      <c r="R271" s="157"/>
      <c r="S271" s="157"/>
      <c r="T271" s="159"/>
      <c r="U271" s="155"/>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5"/>
      <c r="AS271" s="157"/>
      <c r="AT271" s="157"/>
      <c r="AU271" s="157"/>
      <c r="AV271" s="157"/>
      <c r="AW271" s="157"/>
      <c r="AX271" s="157"/>
      <c r="AY271" s="157"/>
      <c r="AZ271" s="157"/>
      <c r="BA271" s="157"/>
      <c r="BB271" s="157"/>
      <c r="BC271" s="157"/>
      <c r="BD271" s="157"/>
      <c r="BE271" s="157"/>
      <c r="BF271" s="157"/>
      <c r="BG271" s="157"/>
      <c r="BH271" s="157"/>
      <c r="BI271" s="157"/>
      <c r="BJ271" s="157"/>
      <c r="BK271" s="157"/>
      <c r="BL271" s="157"/>
      <c r="BM271" s="157"/>
      <c r="BN271" s="159"/>
      <c r="BO271" s="157"/>
      <c r="BP271" s="157"/>
      <c r="BQ271" s="157"/>
      <c r="BR271" s="157"/>
      <c r="BS271" s="157"/>
      <c r="BT271" s="157"/>
      <c r="BU271" s="157"/>
      <c r="BV271" s="157"/>
      <c r="BW271" s="157"/>
      <c r="BX271" s="157"/>
      <c r="BY271" s="157"/>
      <c r="BZ271" s="157"/>
      <c r="CA271" s="157"/>
      <c r="CB271" s="157"/>
      <c r="CC271" s="157"/>
      <c r="CD271" s="157"/>
      <c r="CE271" s="157"/>
      <c r="CF271" s="157"/>
      <c r="CG271" s="157"/>
      <c r="CH271" s="157"/>
      <c r="CI271" s="157"/>
      <c r="CJ271" s="157"/>
      <c r="CK271" s="159"/>
      <c r="CL271" s="155"/>
      <c r="CM271" s="157"/>
      <c r="CN271" s="157"/>
      <c r="CO271" s="157"/>
      <c r="CP271" s="157"/>
      <c r="CQ271" s="157"/>
      <c r="CR271" s="157"/>
      <c r="CS271" s="157"/>
      <c r="CT271" s="157"/>
      <c r="CU271" s="157"/>
      <c r="CV271" s="157"/>
      <c r="CW271" s="157"/>
      <c r="CX271" s="157"/>
      <c r="CY271" s="157"/>
      <c r="CZ271" s="157"/>
      <c r="DA271" s="157"/>
      <c r="DB271" s="157"/>
      <c r="DC271" s="157"/>
      <c r="DD271" s="157"/>
      <c r="DE271" s="157"/>
      <c r="DF271" s="157"/>
      <c r="DG271" s="157"/>
      <c r="DH271" s="159"/>
    </row>
    <row r="272" spans="1:112" s="152" customFormat="1">
      <c r="A272" s="155"/>
      <c r="B272" s="155"/>
      <c r="C272" s="157"/>
      <c r="D272" s="157"/>
      <c r="E272" s="157"/>
      <c r="F272" s="157"/>
      <c r="G272" s="157"/>
      <c r="H272" s="157"/>
      <c r="I272" s="157"/>
      <c r="J272" s="157"/>
      <c r="K272" s="166"/>
      <c r="L272" s="161"/>
      <c r="M272" s="155"/>
      <c r="N272" s="157"/>
      <c r="O272" s="157"/>
      <c r="P272" s="157"/>
      <c r="Q272" s="157"/>
      <c r="R272" s="157"/>
      <c r="S272" s="157"/>
      <c r="T272" s="159"/>
      <c r="U272" s="155"/>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5"/>
      <c r="AS272" s="157"/>
      <c r="AT272" s="157"/>
      <c r="AU272" s="157"/>
      <c r="AV272" s="157"/>
      <c r="AW272" s="157"/>
      <c r="AX272" s="157"/>
      <c r="AY272" s="157"/>
      <c r="AZ272" s="157"/>
      <c r="BA272" s="157"/>
      <c r="BB272" s="157"/>
      <c r="BC272" s="157"/>
      <c r="BD272" s="157"/>
      <c r="BE272" s="157"/>
      <c r="BF272" s="157"/>
      <c r="BG272" s="157"/>
      <c r="BH272" s="157"/>
      <c r="BI272" s="157"/>
      <c r="BJ272" s="157"/>
      <c r="BK272" s="157"/>
      <c r="BL272" s="157"/>
      <c r="BM272" s="157"/>
      <c r="BN272" s="159"/>
      <c r="BO272" s="157"/>
      <c r="BP272" s="157"/>
      <c r="BQ272" s="157"/>
      <c r="BR272" s="157"/>
      <c r="BS272" s="157"/>
      <c r="BT272" s="157"/>
      <c r="BU272" s="157"/>
      <c r="BV272" s="157"/>
      <c r="BW272" s="157"/>
      <c r="BX272" s="157"/>
      <c r="BY272" s="157"/>
      <c r="BZ272" s="157"/>
      <c r="CA272" s="157"/>
      <c r="CB272" s="157"/>
      <c r="CC272" s="157"/>
      <c r="CD272" s="157"/>
      <c r="CE272" s="157"/>
      <c r="CF272" s="157"/>
      <c r="CG272" s="157"/>
      <c r="CH272" s="157"/>
      <c r="CI272" s="157"/>
      <c r="CJ272" s="157"/>
      <c r="CK272" s="159"/>
      <c r="CL272" s="155"/>
      <c r="CM272" s="157"/>
      <c r="CN272" s="157"/>
      <c r="CO272" s="157"/>
      <c r="CP272" s="157"/>
      <c r="CQ272" s="157"/>
      <c r="CR272" s="157"/>
      <c r="CS272" s="157"/>
      <c r="CT272" s="157"/>
      <c r="CU272" s="157"/>
      <c r="CV272" s="157"/>
      <c r="CW272" s="157"/>
      <c r="CX272" s="157"/>
      <c r="CY272" s="157"/>
      <c r="CZ272" s="157"/>
      <c r="DA272" s="157"/>
      <c r="DB272" s="157"/>
      <c r="DC272" s="157"/>
      <c r="DD272" s="157"/>
      <c r="DE272" s="157"/>
      <c r="DF272" s="157"/>
      <c r="DG272" s="157"/>
      <c r="DH272" s="159"/>
    </row>
    <row r="273" spans="1:112" s="152" customFormat="1">
      <c r="A273" s="155"/>
      <c r="B273" s="155"/>
      <c r="C273" s="157"/>
      <c r="D273" s="157"/>
      <c r="E273" s="157"/>
      <c r="F273" s="157"/>
      <c r="G273" s="157"/>
      <c r="H273" s="157"/>
      <c r="I273" s="157"/>
      <c r="J273" s="157"/>
      <c r="K273" s="166"/>
      <c r="L273" s="161"/>
      <c r="M273" s="155"/>
      <c r="N273" s="157"/>
      <c r="O273" s="157"/>
      <c r="P273" s="157"/>
      <c r="Q273" s="157"/>
      <c r="R273" s="157"/>
      <c r="S273" s="157"/>
      <c r="T273" s="159"/>
      <c r="U273" s="155"/>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5"/>
      <c r="AS273" s="157"/>
      <c r="AT273" s="157"/>
      <c r="AU273" s="157"/>
      <c r="AV273" s="157"/>
      <c r="AW273" s="157"/>
      <c r="AX273" s="157"/>
      <c r="AY273" s="157"/>
      <c r="AZ273" s="157"/>
      <c r="BA273" s="157"/>
      <c r="BB273" s="157"/>
      <c r="BC273" s="157"/>
      <c r="BD273" s="157"/>
      <c r="BE273" s="157"/>
      <c r="BF273" s="157"/>
      <c r="BG273" s="157"/>
      <c r="BH273" s="157"/>
      <c r="BI273" s="157"/>
      <c r="BJ273" s="157"/>
      <c r="BK273" s="157"/>
      <c r="BL273" s="157"/>
      <c r="BM273" s="157"/>
      <c r="BN273" s="159"/>
      <c r="BO273" s="157"/>
      <c r="BP273" s="157"/>
      <c r="BQ273" s="157"/>
      <c r="BR273" s="157"/>
      <c r="BS273" s="157"/>
      <c r="BT273" s="157"/>
      <c r="BU273" s="157"/>
      <c r="BV273" s="157"/>
      <c r="BW273" s="157"/>
      <c r="BX273" s="157"/>
      <c r="BY273" s="157"/>
      <c r="BZ273" s="157"/>
      <c r="CA273" s="157"/>
      <c r="CB273" s="157"/>
      <c r="CC273" s="157"/>
      <c r="CD273" s="157"/>
      <c r="CE273" s="157"/>
      <c r="CF273" s="157"/>
      <c r="CG273" s="157"/>
      <c r="CH273" s="157"/>
      <c r="CI273" s="157"/>
      <c r="CJ273" s="157"/>
      <c r="CK273" s="159"/>
      <c r="CL273" s="155"/>
      <c r="CM273" s="157"/>
      <c r="CN273" s="157"/>
      <c r="CO273" s="157"/>
      <c r="CP273" s="157"/>
      <c r="CQ273" s="157"/>
      <c r="CR273" s="157"/>
      <c r="CS273" s="157"/>
      <c r="CT273" s="157"/>
      <c r="CU273" s="157"/>
      <c r="CV273" s="157"/>
      <c r="CW273" s="157"/>
      <c r="CX273" s="157"/>
      <c r="CY273" s="157"/>
      <c r="CZ273" s="157"/>
      <c r="DA273" s="157"/>
      <c r="DB273" s="157"/>
      <c r="DC273" s="157"/>
      <c r="DD273" s="157"/>
      <c r="DE273" s="157"/>
      <c r="DF273" s="157"/>
      <c r="DG273" s="157"/>
      <c r="DH273" s="159"/>
    </row>
    <row r="274" spans="1:112" s="152" customFormat="1">
      <c r="A274" s="155"/>
      <c r="B274" s="155"/>
      <c r="C274" s="157"/>
      <c r="D274" s="157"/>
      <c r="E274" s="157"/>
      <c r="F274" s="157"/>
      <c r="G274" s="157"/>
      <c r="H274" s="157"/>
      <c r="I274" s="157"/>
      <c r="J274" s="157"/>
      <c r="K274" s="166"/>
      <c r="L274" s="161"/>
      <c r="M274" s="155"/>
      <c r="N274" s="157"/>
      <c r="O274" s="157"/>
      <c r="P274" s="157"/>
      <c r="Q274" s="157"/>
      <c r="R274" s="157"/>
      <c r="S274" s="157"/>
      <c r="T274" s="159"/>
      <c r="U274" s="155"/>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5"/>
      <c r="AS274" s="157"/>
      <c r="AT274" s="157"/>
      <c r="AU274" s="157"/>
      <c r="AV274" s="157"/>
      <c r="AW274" s="157"/>
      <c r="AX274" s="157"/>
      <c r="AY274" s="157"/>
      <c r="AZ274" s="157"/>
      <c r="BA274" s="157"/>
      <c r="BB274" s="157"/>
      <c r="BC274" s="157"/>
      <c r="BD274" s="157"/>
      <c r="BE274" s="157"/>
      <c r="BF274" s="157"/>
      <c r="BG274" s="157"/>
      <c r="BH274" s="157"/>
      <c r="BI274" s="157"/>
      <c r="BJ274" s="157"/>
      <c r="BK274" s="157"/>
      <c r="BL274" s="157"/>
      <c r="BM274" s="157"/>
      <c r="BN274" s="159"/>
      <c r="BO274" s="157"/>
      <c r="BP274" s="157"/>
      <c r="BQ274" s="157"/>
      <c r="BR274" s="157"/>
      <c r="BS274" s="157"/>
      <c r="BT274" s="157"/>
      <c r="BU274" s="157"/>
      <c r="BV274" s="157"/>
      <c r="BW274" s="157"/>
      <c r="BX274" s="157"/>
      <c r="BY274" s="157"/>
      <c r="BZ274" s="157"/>
      <c r="CA274" s="157"/>
      <c r="CB274" s="157"/>
      <c r="CC274" s="157"/>
      <c r="CD274" s="157"/>
      <c r="CE274" s="157"/>
      <c r="CF274" s="157"/>
      <c r="CG274" s="157"/>
      <c r="CH274" s="157"/>
      <c r="CI274" s="157"/>
      <c r="CJ274" s="157"/>
      <c r="CK274" s="159"/>
      <c r="CL274" s="155"/>
      <c r="CM274" s="157"/>
      <c r="CN274" s="157"/>
      <c r="CO274" s="157"/>
      <c r="CP274" s="157"/>
      <c r="CQ274" s="157"/>
      <c r="CR274" s="157"/>
      <c r="CS274" s="157"/>
      <c r="CT274" s="157"/>
      <c r="CU274" s="157"/>
      <c r="CV274" s="157"/>
      <c r="CW274" s="157"/>
      <c r="CX274" s="157"/>
      <c r="CY274" s="157"/>
      <c r="CZ274" s="157"/>
      <c r="DA274" s="157"/>
      <c r="DB274" s="157"/>
      <c r="DC274" s="157"/>
      <c r="DD274" s="157"/>
      <c r="DE274" s="157"/>
      <c r="DF274" s="157"/>
      <c r="DG274" s="157"/>
      <c r="DH274" s="159"/>
    </row>
    <row r="275" spans="1:112" s="152" customFormat="1">
      <c r="A275" s="155"/>
      <c r="B275" s="155"/>
      <c r="C275" s="157"/>
      <c r="D275" s="157"/>
      <c r="E275" s="157"/>
      <c r="F275" s="157"/>
      <c r="G275" s="157"/>
      <c r="H275" s="157"/>
      <c r="I275" s="157"/>
      <c r="J275" s="157"/>
      <c r="K275" s="166"/>
      <c r="L275" s="161"/>
      <c r="M275" s="155"/>
      <c r="N275" s="157"/>
      <c r="O275" s="157"/>
      <c r="P275" s="157"/>
      <c r="Q275" s="157"/>
      <c r="R275" s="157"/>
      <c r="S275" s="157"/>
      <c r="T275" s="159"/>
      <c r="U275" s="155"/>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5"/>
      <c r="AS275" s="157"/>
      <c r="AT275" s="157"/>
      <c r="AU275" s="157"/>
      <c r="AV275" s="157"/>
      <c r="AW275" s="157"/>
      <c r="AX275" s="157"/>
      <c r="AY275" s="157"/>
      <c r="AZ275" s="157"/>
      <c r="BA275" s="157"/>
      <c r="BB275" s="157"/>
      <c r="BC275" s="157"/>
      <c r="BD275" s="157"/>
      <c r="BE275" s="157"/>
      <c r="BF275" s="157"/>
      <c r="BG275" s="157"/>
      <c r="BH275" s="157"/>
      <c r="BI275" s="157"/>
      <c r="BJ275" s="157"/>
      <c r="BK275" s="157"/>
      <c r="BL275" s="157"/>
      <c r="BM275" s="157"/>
      <c r="BN275" s="159"/>
      <c r="BO275" s="157"/>
      <c r="BP275" s="157"/>
      <c r="BQ275" s="157"/>
      <c r="BR275" s="157"/>
      <c r="BS275" s="157"/>
      <c r="BT275" s="157"/>
      <c r="BU275" s="157"/>
      <c r="BV275" s="157"/>
      <c r="BW275" s="157"/>
      <c r="BX275" s="157"/>
      <c r="BY275" s="157"/>
      <c r="BZ275" s="157"/>
      <c r="CA275" s="157"/>
      <c r="CB275" s="157"/>
      <c r="CC275" s="157"/>
      <c r="CD275" s="157"/>
      <c r="CE275" s="157"/>
      <c r="CF275" s="157"/>
      <c r="CG275" s="157"/>
      <c r="CH275" s="157"/>
      <c r="CI275" s="157"/>
      <c r="CJ275" s="157"/>
      <c r="CK275" s="159"/>
      <c r="CL275" s="155"/>
      <c r="CM275" s="157"/>
      <c r="CN275" s="157"/>
      <c r="CO275" s="157"/>
      <c r="CP275" s="157"/>
      <c r="CQ275" s="157"/>
      <c r="CR275" s="157"/>
      <c r="CS275" s="157"/>
      <c r="CT275" s="157"/>
      <c r="CU275" s="157"/>
      <c r="CV275" s="157"/>
      <c r="CW275" s="157"/>
      <c r="CX275" s="157"/>
      <c r="CY275" s="157"/>
      <c r="CZ275" s="157"/>
      <c r="DA275" s="157"/>
      <c r="DB275" s="157"/>
      <c r="DC275" s="157"/>
      <c r="DD275" s="157"/>
      <c r="DE275" s="157"/>
      <c r="DF275" s="157"/>
      <c r="DG275" s="157"/>
      <c r="DH275" s="159"/>
    </row>
    <row r="276" spans="1:112" s="152" customFormat="1">
      <c r="A276" s="155"/>
      <c r="B276" s="155"/>
      <c r="C276" s="157"/>
      <c r="D276" s="157"/>
      <c r="E276" s="157"/>
      <c r="F276" s="157"/>
      <c r="G276" s="157"/>
      <c r="H276" s="157"/>
      <c r="I276" s="157"/>
      <c r="J276" s="157"/>
      <c r="K276" s="166"/>
      <c r="L276" s="161"/>
      <c r="M276" s="155"/>
      <c r="N276" s="157"/>
      <c r="O276" s="157"/>
      <c r="P276" s="157"/>
      <c r="Q276" s="157"/>
      <c r="R276" s="157"/>
      <c r="S276" s="157"/>
      <c r="T276" s="159"/>
      <c r="U276" s="155"/>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5"/>
      <c r="AS276" s="157"/>
      <c r="AT276" s="157"/>
      <c r="AU276" s="157"/>
      <c r="AV276" s="157"/>
      <c r="AW276" s="157"/>
      <c r="AX276" s="157"/>
      <c r="AY276" s="157"/>
      <c r="AZ276" s="157"/>
      <c r="BA276" s="157"/>
      <c r="BB276" s="157"/>
      <c r="BC276" s="157"/>
      <c r="BD276" s="157"/>
      <c r="BE276" s="157"/>
      <c r="BF276" s="157"/>
      <c r="BG276" s="157"/>
      <c r="BH276" s="157"/>
      <c r="BI276" s="157"/>
      <c r="BJ276" s="157"/>
      <c r="BK276" s="157"/>
      <c r="BL276" s="157"/>
      <c r="BM276" s="157"/>
      <c r="BN276" s="159"/>
      <c r="BO276" s="157"/>
      <c r="BP276" s="157"/>
      <c r="BQ276" s="157"/>
      <c r="BR276" s="157"/>
      <c r="BS276" s="157"/>
      <c r="BT276" s="157"/>
      <c r="BU276" s="157"/>
      <c r="BV276" s="157"/>
      <c r="BW276" s="157"/>
      <c r="BX276" s="157"/>
      <c r="BY276" s="157"/>
      <c r="BZ276" s="157"/>
      <c r="CA276" s="157"/>
      <c r="CB276" s="157"/>
      <c r="CC276" s="157"/>
      <c r="CD276" s="157"/>
      <c r="CE276" s="157"/>
      <c r="CF276" s="157"/>
      <c r="CG276" s="157"/>
      <c r="CH276" s="157"/>
      <c r="CI276" s="157"/>
      <c r="CJ276" s="157"/>
      <c r="CK276" s="159"/>
      <c r="CL276" s="155"/>
      <c r="CM276" s="157"/>
      <c r="CN276" s="157"/>
      <c r="CO276" s="157"/>
      <c r="CP276" s="157"/>
      <c r="CQ276" s="157"/>
      <c r="CR276" s="157"/>
      <c r="CS276" s="157"/>
      <c r="CT276" s="157"/>
      <c r="CU276" s="157"/>
      <c r="CV276" s="157"/>
      <c r="CW276" s="157"/>
      <c r="CX276" s="157"/>
      <c r="CY276" s="157"/>
      <c r="CZ276" s="157"/>
      <c r="DA276" s="157"/>
      <c r="DB276" s="157"/>
      <c r="DC276" s="157"/>
      <c r="DD276" s="157"/>
      <c r="DE276" s="157"/>
      <c r="DF276" s="157"/>
      <c r="DG276" s="157"/>
      <c r="DH276" s="159"/>
    </row>
    <row r="277" spans="1:112" s="152" customFormat="1">
      <c r="A277" s="155"/>
      <c r="B277" s="155"/>
      <c r="C277" s="157"/>
      <c r="D277" s="157"/>
      <c r="E277" s="157"/>
      <c r="F277" s="157"/>
      <c r="G277" s="157"/>
      <c r="H277" s="157"/>
      <c r="I277" s="157"/>
      <c r="J277" s="157"/>
      <c r="K277" s="166"/>
      <c r="L277" s="161"/>
      <c r="M277" s="155"/>
      <c r="N277" s="157"/>
      <c r="O277" s="157"/>
      <c r="P277" s="157"/>
      <c r="Q277" s="157"/>
      <c r="R277" s="157"/>
      <c r="S277" s="157"/>
      <c r="T277" s="159"/>
      <c r="U277" s="155"/>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5"/>
      <c r="AS277" s="157"/>
      <c r="AT277" s="157"/>
      <c r="AU277" s="157"/>
      <c r="AV277" s="157"/>
      <c r="AW277" s="157"/>
      <c r="AX277" s="157"/>
      <c r="AY277" s="157"/>
      <c r="AZ277" s="157"/>
      <c r="BA277" s="157"/>
      <c r="BB277" s="157"/>
      <c r="BC277" s="157"/>
      <c r="BD277" s="157"/>
      <c r="BE277" s="157"/>
      <c r="BF277" s="157"/>
      <c r="BG277" s="157"/>
      <c r="BH277" s="157"/>
      <c r="BI277" s="157"/>
      <c r="BJ277" s="157"/>
      <c r="BK277" s="157"/>
      <c r="BL277" s="157"/>
      <c r="BM277" s="157"/>
      <c r="BN277" s="159"/>
      <c r="BO277" s="157"/>
      <c r="BP277" s="157"/>
      <c r="BQ277" s="157"/>
      <c r="BR277" s="157"/>
      <c r="BS277" s="157"/>
      <c r="BT277" s="157"/>
      <c r="BU277" s="157"/>
      <c r="BV277" s="157"/>
      <c r="BW277" s="157"/>
      <c r="BX277" s="157"/>
      <c r="BY277" s="157"/>
      <c r="BZ277" s="157"/>
      <c r="CA277" s="157"/>
      <c r="CB277" s="157"/>
      <c r="CC277" s="157"/>
      <c r="CD277" s="157"/>
      <c r="CE277" s="157"/>
      <c r="CF277" s="157"/>
      <c r="CG277" s="157"/>
      <c r="CH277" s="157"/>
      <c r="CI277" s="157"/>
      <c r="CJ277" s="157"/>
      <c r="CK277" s="159"/>
      <c r="CL277" s="155"/>
      <c r="CM277" s="157"/>
      <c r="CN277" s="157"/>
      <c r="CO277" s="157"/>
      <c r="CP277" s="157"/>
      <c r="CQ277" s="157"/>
      <c r="CR277" s="157"/>
      <c r="CS277" s="157"/>
      <c r="CT277" s="157"/>
      <c r="CU277" s="157"/>
      <c r="CV277" s="157"/>
      <c r="CW277" s="157"/>
      <c r="CX277" s="157"/>
      <c r="CY277" s="157"/>
      <c r="CZ277" s="157"/>
      <c r="DA277" s="157"/>
      <c r="DB277" s="157"/>
      <c r="DC277" s="157"/>
      <c r="DD277" s="157"/>
      <c r="DE277" s="157"/>
      <c r="DF277" s="157"/>
      <c r="DG277" s="157"/>
      <c r="DH277" s="159"/>
    </row>
    <row r="278" spans="1:112" s="152" customFormat="1">
      <c r="A278" s="155"/>
      <c r="B278" s="155"/>
      <c r="C278" s="157"/>
      <c r="D278" s="157"/>
      <c r="E278" s="157"/>
      <c r="F278" s="157"/>
      <c r="G278" s="157"/>
      <c r="H278" s="157"/>
      <c r="I278" s="157"/>
      <c r="J278" s="157"/>
      <c r="K278" s="166"/>
      <c r="L278" s="161"/>
      <c r="M278" s="155"/>
      <c r="N278" s="157"/>
      <c r="O278" s="157"/>
      <c r="P278" s="157"/>
      <c r="Q278" s="157"/>
      <c r="R278" s="157"/>
      <c r="S278" s="157"/>
      <c r="T278" s="159"/>
      <c r="U278" s="155"/>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5"/>
      <c r="AS278" s="157"/>
      <c r="AT278" s="157"/>
      <c r="AU278" s="157"/>
      <c r="AV278" s="157"/>
      <c r="AW278" s="157"/>
      <c r="AX278" s="157"/>
      <c r="AY278" s="157"/>
      <c r="AZ278" s="157"/>
      <c r="BA278" s="157"/>
      <c r="BB278" s="157"/>
      <c r="BC278" s="157"/>
      <c r="BD278" s="157"/>
      <c r="BE278" s="157"/>
      <c r="BF278" s="157"/>
      <c r="BG278" s="157"/>
      <c r="BH278" s="157"/>
      <c r="BI278" s="157"/>
      <c r="BJ278" s="157"/>
      <c r="BK278" s="157"/>
      <c r="BL278" s="157"/>
      <c r="BM278" s="157"/>
      <c r="BN278" s="159"/>
      <c r="BO278" s="157"/>
      <c r="BP278" s="157"/>
      <c r="BQ278" s="157"/>
      <c r="BR278" s="157"/>
      <c r="BS278" s="157"/>
      <c r="BT278" s="157"/>
      <c r="BU278" s="157"/>
      <c r="BV278" s="157"/>
      <c r="BW278" s="157"/>
      <c r="BX278" s="157"/>
      <c r="BY278" s="157"/>
      <c r="BZ278" s="157"/>
      <c r="CA278" s="157"/>
      <c r="CB278" s="157"/>
      <c r="CC278" s="157"/>
      <c r="CD278" s="157"/>
      <c r="CE278" s="157"/>
      <c r="CF278" s="157"/>
      <c r="CG278" s="157"/>
      <c r="CH278" s="157"/>
      <c r="CI278" s="157"/>
      <c r="CJ278" s="157"/>
      <c r="CK278" s="159"/>
      <c r="CL278" s="155"/>
      <c r="CM278" s="157"/>
      <c r="CN278" s="157"/>
      <c r="CO278" s="157"/>
      <c r="CP278" s="157"/>
      <c r="CQ278" s="157"/>
      <c r="CR278" s="157"/>
      <c r="CS278" s="157"/>
      <c r="CT278" s="157"/>
      <c r="CU278" s="157"/>
      <c r="CV278" s="157"/>
      <c r="CW278" s="157"/>
      <c r="CX278" s="157"/>
      <c r="CY278" s="157"/>
      <c r="CZ278" s="157"/>
      <c r="DA278" s="157"/>
      <c r="DB278" s="157"/>
      <c r="DC278" s="157"/>
      <c r="DD278" s="157"/>
      <c r="DE278" s="157"/>
      <c r="DF278" s="157"/>
      <c r="DG278" s="157"/>
      <c r="DH278" s="159"/>
    </row>
    <row r="279" spans="1:112" s="152" customFormat="1">
      <c r="A279" s="155"/>
      <c r="B279" s="155"/>
      <c r="C279" s="157"/>
      <c r="D279" s="157"/>
      <c r="E279" s="157"/>
      <c r="F279" s="157"/>
      <c r="G279" s="157"/>
      <c r="H279" s="157"/>
      <c r="I279" s="157"/>
      <c r="J279" s="157"/>
      <c r="K279" s="166"/>
      <c r="L279" s="161"/>
      <c r="M279" s="155"/>
      <c r="N279" s="157"/>
      <c r="O279" s="157"/>
      <c r="P279" s="157"/>
      <c r="Q279" s="157"/>
      <c r="R279" s="157"/>
      <c r="S279" s="157"/>
      <c r="T279" s="159"/>
      <c r="U279" s="155"/>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5"/>
      <c r="AS279" s="157"/>
      <c r="AT279" s="157"/>
      <c r="AU279" s="157"/>
      <c r="AV279" s="157"/>
      <c r="AW279" s="157"/>
      <c r="AX279" s="157"/>
      <c r="AY279" s="157"/>
      <c r="AZ279" s="157"/>
      <c r="BA279" s="157"/>
      <c r="BB279" s="157"/>
      <c r="BC279" s="157"/>
      <c r="BD279" s="157"/>
      <c r="BE279" s="157"/>
      <c r="BF279" s="157"/>
      <c r="BG279" s="157"/>
      <c r="BH279" s="157"/>
      <c r="BI279" s="157"/>
      <c r="BJ279" s="157"/>
      <c r="BK279" s="157"/>
      <c r="BL279" s="157"/>
      <c r="BM279" s="157"/>
      <c r="BN279" s="159"/>
      <c r="BO279" s="157"/>
      <c r="BP279" s="157"/>
      <c r="BQ279" s="157"/>
      <c r="BR279" s="157"/>
      <c r="BS279" s="157"/>
      <c r="BT279" s="157"/>
      <c r="BU279" s="157"/>
      <c r="BV279" s="157"/>
      <c r="BW279" s="157"/>
      <c r="BX279" s="157"/>
      <c r="BY279" s="157"/>
      <c r="BZ279" s="157"/>
      <c r="CA279" s="157"/>
      <c r="CB279" s="157"/>
      <c r="CC279" s="157"/>
      <c r="CD279" s="157"/>
      <c r="CE279" s="157"/>
      <c r="CF279" s="157"/>
      <c r="CG279" s="157"/>
      <c r="CH279" s="157"/>
      <c r="CI279" s="157"/>
      <c r="CJ279" s="157"/>
      <c r="CK279" s="159"/>
      <c r="CL279" s="155"/>
      <c r="CM279" s="157"/>
      <c r="CN279" s="157"/>
      <c r="CO279" s="157"/>
      <c r="CP279" s="157"/>
      <c r="CQ279" s="157"/>
      <c r="CR279" s="157"/>
      <c r="CS279" s="157"/>
      <c r="CT279" s="157"/>
      <c r="CU279" s="157"/>
      <c r="CV279" s="157"/>
      <c r="CW279" s="157"/>
      <c r="CX279" s="157"/>
      <c r="CY279" s="157"/>
      <c r="CZ279" s="157"/>
      <c r="DA279" s="157"/>
      <c r="DB279" s="157"/>
      <c r="DC279" s="157"/>
      <c r="DD279" s="157"/>
      <c r="DE279" s="157"/>
      <c r="DF279" s="157"/>
      <c r="DG279" s="157"/>
      <c r="DH279" s="159"/>
    </row>
    <row r="280" spans="1:112" s="152" customFormat="1">
      <c r="A280" s="155"/>
      <c r="B280" s="155"/>
      <c r="C280" s="157"/>
      <c r="D280" s="157"/>
      <c r="E280" s="157"/>
      <c r="F280" s="157"/>
      <c r="G280" s="157"/>
      <c r="H280" s="157"/>
      <c r="I280" s="157"/>
      <c r="J280" s="157"/>
      <c r="K280" s="166"/>
      <c r="L280" s="161"/>
      <c r="M280" s="155"/>
      <c r="N280" s="157"/>
      <c r="O280" s="157"/>
      <c r="P280" s="157"/>
      <c r="Q280" s="157"/>
      <c r="R280" s="157"/>
      <c r="S280" s="157"/>
      <c r="T280" s="159"/>
      <c r="U280" s="155"/>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5"/>
      <c r="AS280" s="157"/>
      <c r="AT280" s="157"/>
      <c r="AU280" s="157"/>
      <c r="AV280" s="157"/>
      <c r="AW280" s="157"/>
      <c r="AX280" s="157"/>
      <c r="AY280" s="157"/>
      <c r="AZ280" s="157"/>
      <c r="BA280" s="157"/>
      <c r="BB280" s="157"/>
      <c r="BC280" s="157"/>
      <c r="BD280" s="157"/>
      <c r="BE280" s="157"/>
      <c r="BF280" s="157"/>
      <c r="BG280" s="157"/>
      <c r="BH280" s="157"/>
      <c r="BI280" s="157"/>
      <c r="BJ280" s="157"/>
      <c r="BK280" s="157"/>
      <c r="BL280" s="157"/>
      <c r="BM280" s="157"/>
      <c r="BN280" s="159"/>
      <c r="BO280" s="157"/>
      <c r="BP280" s="157"/>
      <c r="BQ280" s="157"/>
      <c r="BR280" s="157"/>
      <c r="BS280" s="157"/>
      <c r="BT280" s="157"/>
      <c r="BU280" s="157"/>
      <c r="BV280" s="157"/>
      <c r="BW280" s="157"/>
      <c r="BX280" s="157"/>
      <c r="BY280" s="157"/>
      <c r="BZ280" s="157"/>
      <c r="CA280" s="157"/>
      <c r="CB280" s="157"/>
      <c r="CC280" s="157"/>
      <c r="CD280" s="157"/>
      <c r="CE280" s="157"/>
      <c r="CF280" s="157"/>
      <c r="CG280" s="157"/>
      <c r="CH280" s="157"/>
      <c r="CI280" s="157"/>
      <c r="CJ280" s="157"/>
      <c r="CK280" s="159"/>
      <c r="CL280" s="155"/>
      <c r="CM280" s="157"/>
      <c r="CN280" s="157"/>
      <c r="CO280" s="157"/>
      <c r="CP280" s="157"/>
      <c r="CQ280" s="157"/>
      <c r="CR280" s="157"/>
      <c r="CS280" s="157"/>
      <c r="CT280" s="157"/>
      <c r="CU280" s="157"/>
      <c r="CV280" s="157"/>
      <c r="CW280" s="157"/>
      <c r="CX280" s="157"/>
      <c r="CY280" s="157"/>
      <c r="CZ280" s="157"/>
      <c r="DA280" s="157"/>
      <c r="DB280" s="157"/>
      <c r="DC280" s="157"/>
      <c r="DD280" s="157"/>
      <c r="DE280" s="157"/>
      <c r="DF280" s="157"/>
      <c r="DG280" s="157"/>
      <c r="DH280" s="159"/>
    </row>
    <row r="281" spans="1:112" s="152" customFormat="1">
      <c r="A281" s="155"/>
      <c r="B281" s="155"/>
      <c r="C281" s="157"/>
      <c r="D281" s="157"/>
      <c r="E281" s="157"/>
      <c r="F281" s="157"/>
      <c r="G281" s="157"/>
      <c r="H281" s="157"/>
      <c r="I281" s="157"/>
      <c r="J281" s="157"/>
      <c r="K281" s="166"/>
      <c r="L281" s="161"/>
      <c r="M281" s="155"/>
      <c r="N281" s="157"/>
      <c r="O281" s="157"/>
      <c r="P281" s="157"/>
      <c r="Q281" s="157"/>
      <c r="R281" s="157"/>
      <c r="S281" s="157"/>
      <c r="T281" s="159"/>
      <c r="U281" s="155"/>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5"/>
      <c r="AS281" s="157"/>
      <c r="AT281" s="157"/>
      <c r="AU281" s="157"/>
      <c r="AV281" s="157"/>
      <c r="AW281" s="157"/>
      <c r="AX281" s="157"/>
      <c r="AY281" s="157"/>
      <c r="AZ281" s="157"/>
      <c r="BA281" s="157"/>
      <c r="BB281" s="157"/>
      <c r="BC281" s="157"/>
      <c r="BD281" s="157"/>
      <c r="BE281" s="157"/>
      <c r="BF281" s="157"/>
      <c r="BG281" s="157"/>
      <c r="BH281" s="157"/>
      <c r="BI281" s="157"/>
      <c r="BJ281" s="157"/>
      <c r="BK281" s="157"/>
      <c r="BL281" s="157"/>
      <c r="BM281" s="157"/>
      <c r="BN281" s="159"/>
      <c r="BO281" s="157"/>
      <c r="BP281" s="157"/>
      <c r="BQ281" s="157"/>
      <c r="BR281" s="157"/>
      <c r="BS281" s="157"/>
      <c r="BT281" s="157"/>
      <c r="BU281" s="157"/>
      <c r="BV281" s="157"/>
      <c r="BW281" s="157"/>
      <c r="BX281" s="157"/>
      <c r="BY281" s="157"/>
      <c r="BZ281" s="157"/>
      <c r="CA281" s="157"/>
      <c r="CB281" s="157"/>
      <c r="CC281" s="157"/>
      <c r="CD281" s="157"/>
      <c r="CE281" s="157"/>
      <c r="CF281" s="157"/>
      <c r="CG281" s="157"/>
      <c r="CH281" s="157"/>
      <c r="CI281" s="157"/>
      <c r="CJ281" s="157"/>
      <c r="CK281" s="159"/>
      <c r="CL281" s="155"/>
      <c r="CM281" s="157"/>
      <c r="CN281" s="157"/>
      <c r="CO281" s="157"/>
      <c r="CP281" s="157"/>
      <c r="CQ281" s="157"/>
      <c r="CR281" s="157"/>
      <c r="CS281" s="157"/>
      <c r="CT281" s="157"/>
      <c r="CU281" s="157"/>
      <c r="CV281" s="157"/>
      <c r="CW281" s="157"/>
      <c r="CX281" s="157"/>
      <c r="CY281" s="157"/>
      <c r="CZ281" s="157"/>
      <c r="DA281" s="157"/>
      <c r="DB281" s="157"/>
      <c r="DC281" s="157"/>
      <c r="DD281" s="157"/>
      <c r="DE281" s="157"/>
      <c r="DF281" s="157"/>
      <c r="DG281" s="157"/>
      <c r="DH281" s="159"/>
    </row>
    <row r="282" spans="1:112" s="152" customFormat="1">
      <c r="A282" s="155"/>
      <c r="B282" s="155"/>
      <c r="C282" s="157"/>
      <c r="D282" s="157"/>
      <c r="E282" s="157"/>
      <c r="F282" s="157"/>
      <c r="G282" s="157"/>
      <c r="H282" s="157"/>
      <c r="I282" s="157"/>
      <c r="J282" s="157"/>
      <c r="K282" s="166"/>
      <c r="L282" s="161"/>
      <c r="M282" s="155"/>
      <c r="N282" s="157"/>
      <c r="O282" s="157"/>
      <c r="P282" s="157"/>
      <c r="Q282" s="157"/>
      <c r="R282" s="157"/>
      <c r="S282" s="157"/>
      <c r="T282" s="159"/>
      <c r="U282" s="155"/>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5"/>
      <c r="AS282" s="157"/>
      <c r="AT282" s="157"/>
      <c r="AU282" s="157"/>
      <c r="AV282" s="157"/>
      <c r="AW282" s="157"/>
      <c r="AX282" s="157"/>
      <c r="AY282" s="157"/>
      <c r="AZ282" s="157"/>
      <c r="BA282" s="157"/>
      <c r="BB282" s="157"/>
      <c r="BC282" s="157"/>
      <c r="BD282" s="157"/>
      <c r="BE282" s="157"/>
      <c r="BF282" s="157"/>
      <c r="BG282" s="157"/>
      <c r="BH282" s="157"/>
      <c r="BI282" s="157"/>
      <c r="BJ282" s="157"/>
      <c r="BK282" s="157"/>
      <c r="BL282" s="157"/>
      <c r="BM282" s="157"/>
      <c r="BN282" s="159"/>
      <c r="BO282" s="157"/>
      <c r="BP282" s="157"/>
      <c r="BQ282" s="157"/>
      <c r="BR282" s="157"/>
      <c r="BS282" s="157"/>
      <c r="BT282" s="157"/>
      <c r="BU282" s="157"/>
      <c r="BV282" s="157"/>
      <c r="BW282" s="157"/>
      <c r="BX282" s="157"/>
      <c r="BY282" s="157"/>
      <c r="BZ282" s="157"/>
      <c r="CA282" s="157"/>
      <c r="CB282" s="157"/>
      <c r="CC282" s="157"/>
      <c r="CD282" s="157"/>
      <c r="CE282" s="157"/>
      <c r="CF282" s="157"/>
      <c r="CG282" s="157"/>
      <c r="CH282" s="157"/>
      <c r="CI282" s="157"/>
      <c r="CJ282" s="157"/>
      <c r="CK282" s="159"/>
      <c r="CL282" s="155"/>
      <c r="CM282" s="157"/>
      <c r="CN282" s="157"/>
      <c r="CO282" s="157"/>
      <c r="CP282" s="157"/>
      <c r="CQ282" s="157"/>
      <c r="CR282" s="157"/>
      <c r="CS282" s="157"/>
      <c r="CT282" s="157"/>
      <c r="CU282" s="157"/>
      <c r="CV282" s="157"/>
      <c r="CW282" s="157"/>
      <c r="CX282" s="157"/>
      <c r="CY282" s="157"/>
      <c r="CZ282" s="157"/>
      <c r="DA282" s="157"/>
      <c r="DB282" s="157"/>
      <c r="DC282" s="157"/>
      <c r="DD282" s="157"/>
      <c r="DE282" s="157"/>
      <c r="DF282" s="157"/>
      <c r="DG282" s="157"/>
      <c r="DH282" s="159"/>
    </row>
    <row r="283" spans="1:112" s="152" customFormat="1">
      <c r="A283" s="155"/>
      <c r="B283" s="155"/>
      <c r="C283" s="157"/>
      <c r="D283" s="157"/>
      <c r="E283" s="157"/>
      <c r="F283" s="157"/>
      <c r="G283" s="157"/>
      <c r="H283" s="157"/>
      <c r="I283" s="157"/>
      <c r="J283" s="157"/>
      <c r="K283" s="166"/>
      <c r="L283" s="161"/>
      <c r="M283" s="155"/>
      <c r="N283" s="157"/>
      <c r="O283" s="157"/>
      <c r="P283" s="157"/>
      <c r="Q283" s="157"/>
      <c r="R283" s="157"/>
      <c r="S283" s="157"/>
      <c r="T283" s="159"/>
      <c r="U283" s="155"/>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5"/>
      <c r="AS283" s="157"/>
      <c r="AT283" s="157"/>
      <c r="AU283" s="157"/>
      <c r="AV283" s="157"/>
      <c r="AW283" s="157"/>
      <c r="AX283" s="157"/>
      <c r="AY283" s="157"/>
      <c r="AZ283" s="157"/>
      <c r="BA283" s="157"/>
      <c r="BB283" s="157"/>
      <c r="BC283" s="157"/>
      <c r="BD283" s="157"/>
      <c r="BE283" s="157"/>
      <c r="BF283" s="157"/>
      <c r="BG283" s="157"/>
      <c r="BH283" s="157"/>
      <c r="BI283" s="157"/>
      <c r="BJ283" s="157"/>
      <c r="BK283" s="157"/>
      <c r="BL283" s="157"/>
      <c r="BM283" s="157"/>
      <c r="BN283" s="159"/>
      <c r="BO283" s="157"/>
      <c r="BP283" s="157"/>
      <c r="BQ283" s="157"/>
      <c r="BR283" s="157"/>
      <c r="BS283" s="157"/>
      <c r="BT283" s="157"/>
      <c r="BU283" s="157"/>
      <c r="BV283" s="157"/>
      <c r="BW283" s="157"/>
      <c r="BX283" s="157"/>
      <c r="BY283" s="157"/>
      <c r="BZ283" s="157"/>
      <c r="CA283" s="157"/>
      <c r="CB283" s="157"/>
      <c r="CC283" s="157"/>
      <c r="CD283" s="157"/>
      <c r="CE283" s="157"/>
      <c r="CF283" s="157"/>
      <c r="CG283" s="157"/>
      <c r="CH283" s="157"/>
      <c r="CI283" s="157"/>
      <c r="CJ283" s="157"/>
      <c r="CK283" s="159"/>
      <c r="CL283" s="155"/>
      <c r="CM283" s="157"/>
      <c r="CN283" s="157"/>
      <c r="CO283" s="157"/>
      <c r="CP283" s="157"/>
      <c r="CQ283" s="157"/>
      <c r="CR283" s="157"/>
      <c r="CS283" s="157"/>
      <c r="CT283" s="157"/>
      <c r="CU283" s="157"/>
      <c r="CV283" s="157"/>
      <c r="CW283" s="157"/>
      <c r="CX283" s="157"/>
      <c r="CY283" s="157"/>
      <c r="CZ283" s="157"/>
      <c r="DA283" s="157"/>
      <c r="DB283" s="157"/>
      <c r="DC283" s="157"/>
      <c r="DD283" s="157"/>
      <c r="DE283" s="157"/>
      <c r="DF283" s="157"/>
      <c r="DG283" s="157"/>
      <c r="DH283" s="159"/>
    </row>
    <row r="284" spans="1:112" s="152" customFormat="1">
      <c r="A284" s="155"/>
      <c r="B284" s="155"/>
      <c r="C284" s="157"/>
      <c r="D284" s="157"/>
      <c r="E284" s="157"/>
      <c r="F284" s="157"/>
      <c r="G284" s="157"/>
      <c r="H284" s="157"/>
      <c r="I284" s="157"/>
      <c r="J284" s="157"/>
      <c r="K284" s="166"/>
      <c r="L284" s="161"/>
      <c r="M284" s="155"/>
      <c r="N284" s="157"/>
      <c r="O284" s="157"/>
      <c r="P284" s="157"/>
      <c r="Q284" s="157"/>
      <c r="R284" s="157"/>
      <c r="S284" s="157"/>
      <c r="T284" s="159"/>
      <c r="U284" s="155"/>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5"/>
      <c r="AS284" s="157"/>
      <c r="AT284" s="157"/>
      <c r="AU284" s="157"/>
      <c r="AV284" s="157"/>
      <c r="AW284" s="157"/>
      <c r="AX284" s="157"/>
      <c r="AY284" s="157"/>
      <c r="AZ284" s="157"/>
      <c r="BA284" s="157"/>
      <c r="BB284" s="157"/>
      <c r="BC284" s="157"/>
      <c r="BD284" s="157"/>
      <c r="BE284" s="157"/>
      <c r="BF284" s="157"/>
      <c r="BG284" s="157"/>
      <c r="BH284" s="157"/>
      <c r="BI284" s="157"/>
      <c r="BJ284" s="157"/>
      <c r="BK284" s="157"/>
      <c r="BL284" s="157"/>
      <c r="BM284" s="157"/>
      <c r="BN284" s="159"/>
      <c r="BO284" s="157"/>
      <c r="BP284" s="157"/>
      <c r="BQ284" s="157"/>
      <c r="BR284" s="157"/>
      <c r="BS284" s="157"/>
      <c r="BT284" s="157"/>
      <c r="BU284" s="157"/>
      <c r="BV284" s="157"/>
      <c r="BW284" s="157"/>
      <c r="BX284" s="157"/>
      <c r="BY284" s="157"/>
      <c r="BZ284" s="157"/>
      <c r="CA284" s="157"/>
      <c r="CB284" s="157"/>
      <c r="CC284" s="157"/>
      <c r="CD284" s="157"/>
      <c r="CE284" s="157"/>
      <c r="CF284" s="157"/>
      <c r="CG284" s="157"/>
      <c r="CH284" s="157"/>
      <c r="CI284" s="157"/>
      <c r="CJ284" s="157"/>
      <c r="CK284" s="159"/>
      <c r="CL284" s="155"/>
      <c r="CM284" s="157"/>
      <c r="CN284" s="157"/>
      <c r="CO284" s="157"/>
      <c r="CP284" s="157"/>
      <c r="CQ284" s="157"/>
      <c r="CR284" s="157"/>
      <c r="CS284" s="157"/>
      <c r="CT284" s="157"/>
      <c r="CU284" s="157"/>
      <c r="CV284" s="157"/>
      <c r="CW284" s="157"/>
      <c r="CX284" s="157"/>
      <c r="CY284" s="157"/>
      <c r="CZ284" s="157"/>
      <c r="DA284" s="157"/>
      <c r="DB284" s="157"/>
      <c r="DC284" s="157"/>
      <c r="DD284" s="157"/>
      <c r="DE284" s="157"/>
      <c r="DF284" s="157"/>
      <c r="DG284" s="157"/>
      <c r="DH284" s="159"/>
    </row>
    <row r="285" spans="1:112" s="152" customFormat="1">
      <c r="A285" s="155"/>
      <c r="B285" s="155"/>
      <c r="C285" s="157"/>
      <c r="D285" s="157"/>
      <c r="E285" s="157"/>
      <c r="F285" s="157"/>
      <c r="G285" s="157"/>
      <c r="H285" s="157"/>
      <c r="I285" s="157"/>
      <c r="J285" s="157"/>
      <c r="K285" s="166"/>
      <c r="L285" s="161"/>
      <c r="M285" s="155"/>
      <c r="N285" s="157"/>
      <c r="O285" s="157"/>
      <c r="P285" s="157"/>
      <c r="Q285" s="157"/>
      <c r="R285" s="157"/>
      <c r="S285" s="157"/>
      <c r="T285" s="159"/>
      <c r="U285" s="155"/>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5"/>
      <c r="AS285" s="157"/>
      <c r="AT285" s="157"/>
      <c r="AU285" s="157"/>
      <c r="AV285" s="157"/>
      <c r="AW285" s="157"/>
      <c r="AX285" s="157"/>
      <c r="AY285" s="157"/>
      <c r="AZ285" s="157"/>
      <c r="BA285" s="157"/>
      <c r="BB285" s="157"/>
      <c r="BC285" s="157"/>
      <c r="BD285" s="157"/>
      <c r="BE285" s="157"/>
      <c r="BF285" s="157"/>
      <c r="BG285" s="157"/>
      <c r="BH285" s="157"/>
      <c r="BI285" s="157"/>
      <c r="BJ285" s="157"/>
      <c r="BK285" s="157"/>
      <c r="BL285" s="157"/>
      <c r="BM285" s="157"/>
      <c r="BN285" s="159"/>
      <c r="BO285" s="157"/>
      <c r="BP285" s="157"/>
      <c r="BQ285" s="157"/>
      <c r="BR285" s="157"/>
      <c r="BS285" s="157"/>
      <c r="BT285" s="157"/>
      <c r="BU285" s="157"/>
      <c r="BV285" s="157"/>
      <c r="BW285" s="157"/>
      <c r="BX285" s="157"/>
      <c r="BY285" s="157"/>
      <c r="BZ285" s="157"/>
      <c r="CA285" s="157"/>
      <c r="CB285" s="157"/>
      <c r="CC285" s="157"/>
      <c r="CD285" s="157"/>
      <c r="CE285" s="157"/>
      <c r="CF285" s="157"/>
      <c r="CG285" s="157"/>
      <c r="CH285" s="157"/>
      <c r="CI285" s="157"/>
      <c r="CJ285" s="157"/>
      <c r="CK285" s="159"/>
      <c r="CL285" s="155"/>
      <c r="CM285" s="157"/>
      <c r="CN285" s="157"/>
      <c r="CO285" s="157"/>
      <c r="CP285" s="157"/>
      <c r="CQ285" s="157"/>
      <c r="CR285" s="157"/>
      <c r="CS285" s="157"/>
      <c r="CT285" s="157"/>
      <c r="CU285" s="157"/>
      <c r="CV285" s="157"/>
      <c r="CW285" s="157"/>
      <c r="CX285" s="157"/>
      <c r="CY285" s="157"/>
      <c r="CZ285" s="157"/>
      <c r="DA285" s="157"/>
      <c r="DB285" s="157"/>
      <c r="DC285" s="157"/>
      <c r="DD285" s="157"/>
      <c r="DE285" s="157"/>
      <c r="DF285" s="157"/>
      <c r="DG285" s="157"/>
      <c r="DH285" s="159"/>
    </row>
    <row r="286" spans="1:112" s="152" customFormat="1">
      <c r="A286" s="155"/>
      <c r="B286" s="155"/>
      <c r="C286" s="157"/>
      <c r="D286" s="157"/>
      <c r="E286" s="157"/>
      <c r="F286" s="157"/>
      <c r="G286" s="157"/>
      <c r="H286" s="157"/>
      <c r="I286" s="157"/>
      <c r="J286" s="157"/>
      <c r="K286" s="166"/>
      <c r="L286" s="161"/>
      <c r="M286" s="155"/>
      <c r="N286" s="157"/>
      <c r="O286" s="157"/>
      <c r="P286" s="157"/>
      <c r="Q286" s="157"/>
      <c r="R286" s="157"/>
      <c r="S286" s="157"/>
      <c r="T286" s="159"/>
      <c r="U286" s="155"/>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5"/>
      <c r="AS286" s="157"/>
      <c r="AT286" s="157"/>
      <c r="AU286" s="157"/>
      <c r="AV286" s="157"/>
      <c r="AW286" s="157"/>
      <c r="AX286" s="157"/>
      <c r="AY286" s="157"/>
      <c r="AZ286" s="157"/>
      <c r="BA286" s="157"/>
      <c r="BB286" s="157"/>
      <c r="BC286" s="157"/>
      <c r="BD286" s="157"/>
      <c r="BE286" s="157"/>
      <c r="BF286" s="157"/>
      <c r="BG286" s="157"/>
      <c r="BH286" s="157"/>
      <c r="BI286" s="157"/>
      <c r="BJ286" s="157"/>
      <c r="BK286" s="157"/>
      <c r="BL286" s="157"/>
      <c r="BM286" s="157"/>
      <c r="BN286" s="159"/>
      <c r="BO286" s="157"/>
      <c r="BP286" s="157"/>
      <c r="BQ286" s="157"/>
      <c r="BR286" s="157"/>
      <c r="BS286" s="157"/>
      <c r="BT286" s="157"/>
      <c r="BU286" s="157"/>
      <c r="BV286" s="157"/>
      <c r="BW286" s="157"/>
      <c r="BX286" s="157"/>
      <c r="BY286" s="157"/>
      <c r="BZ286" s="157"/>
      <c r="CA286" s="157"/>
      <c r="CB286" s="157"/>
      <c r="CC286" s="157"/>
      <c r="CD286" s="157"/>
      <c r="CE286" s="157"/>
      <c r="CF286" s="157"/>
      <c r="CG286" s="157"/>
      <c r="CH286" s="157"/>
      <c r="CI286" s="157"/>
      <c r="CJ286" s="157"/>
      <c r="CK286" s="159"/>
      <c r="CL286" s="155"/>
      <c r="CM286" s="157"/>
      <c r="CN286" s="157"/>
      <c r="CO286" s="157"/>
      <c r="CP286" s="157"/>
      <c r="CQ286" s="157"/>
      <c r="CR286" s="157"/>
      <c r="CS286" s="157"/>
      <c r="CT286" s="157"/>
      <c r="CU286" s="157"/>
      <c r="CV286" s="157"/>
      <c r="CW286" s="157"/>
      <c r="CX286" s="157"/>
      <c r="CY286" s="157"/>
      <c r="CZ286" s="157"/>
      <c r="DA286" s="157"/>
      <c r="DB286" s="157"/>
      <c r="DC286" s="157"/>
      <c r="DD286" s="157"/>
      <c r="DE286" s="157"/>
      <c r="DF286" s="157"/>
      <c r="DG286" s="157"/>
      <c r="DH286" s="159"/>
    </row>
    <row r="287" spans="1:112" s="152" customFormat="1">
      <c r="A287" s="155"/>
      <c r="B287" s="155"/>
      <c r="C287" s="157"/>
      <c r="D287" s="157"/>
      <c r="E287" s="157"/>
      <c r="F287" s="157"/>
      <c r="G287" s="157"/>
      <c r="H287" s="157"/>
      <c r="I287" s="157"/>
      <c r="J287" s="157"/>
      <c r="K287" s="166"/>
      <c r="L287" s="161"/>
      <c r="M287" s="155"/>
      <c r="N287" s="157"/>
      <c r="O287" s="157"/>
      <c r="P287" s="157"/>
      <c r="Q287" s="157"/>
      <c r="R287" s="157"/>
      <c r="S287" s="157"/>
      <c r="T287" s="159"/>
      <c r="U287" s="155"/>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5"/>
      <c r="AS287" s="157"/>
      <c r="AT287" s="157"/>
      <c r="AU287" s="157"/>
      <c r="AV287" s="157"/>
      <c r="AW287" s="157"/>
      <c r="AX287" s="157"/>
      <c r="AY287" s="157"/>
      <c r="AZ287" s="157"/>
      <c r="BA287" s="157"/>
      <c r="BB287" s="157"/>
      <c r="BC287" s="157"/>
      <c r="BD287" s="157"/>
      <c r="BE287" s="157"/>
      <c r="BF287" s="157"/>
      <c r="BG287" s="157"/>
      <c r="BH287" s="157"/>
      <c r="BI287" s="157"/>
      <c r="BJ287" s="157"/>
      <c r="BK287" s="157"/>
      <c r="BL287" s="157"/>
      <c r="BM287" s="157"/>
      <c r="BN287" s="159"/>
      <c r="BO287" s="157"/>
      <c r="BP287" s="157"/>
      <c r="BQ287" s="157"/>
      <c r="BR287" s="157"/>
      <c r="BS287" s="157"/>
      <c r="BT287" s="157"/>
      <c r="BU287" s="157"/>
      <c r="BV287" s="157"/>
      <c r="BW287" s="157"/>
      <c r="BX287" s="157"/>
      <c r="BY287" s="157"/>
      <c r="BZ287" s="157"/>
      <c r="CA287" s="157"/>
      <c r="CB287" s="157"/>
      <c r="CC287" s="157"/>
      <c r="CD287" s="157"/>
      <c r="CE287" s="157"/>
      <c r="CF287" s="157"/>
      <c r="CG287" s="157"/>
      <c r="CH287" s="157"/>
      <c r="CI287" s="157"/>
      <c r="CJ287" s="157"/>
      <c r="CK287" s="159"/>
      <c r="CL287" s="155"/>
      <c r="CM287" s="157"/>
      <c r="CN287" s="157"/>
      <c r="CO287" s="157"/>
      <c r="CP287" s="157"/>
      <c r="CQ287" s="157"/>
      <c r="CR287" s="157"/>
      <c r="CS287" s="157"/>
      <c r="CT287" s="157"/>
      <c r="CU287" s="157"/>
      <c r="CV287" s="157"/>
      <c r="CW287" s="157"/>
      <c r="CX287" s="157"/>
      <c r="CY287" s="157"/>
      <c r="CZ287" s="157"/>
      <c r="DA287" s="157"/>
      <c r="DB287" s="157"/>
      <c r="DC287" s="157"/>
      <c r="DD287" s="157"/>
      <c r="DE287" s="157"/>
      <c r="DF287" s="157"/>
      <c r="DG287" s="157"/>
      <c r="DH287" s="159"/>
    </row>
    <row r="288" spans="1:112" s="152" customFormat="1">
      <c r="A288" s="155"/>
      <c r="B288" s="155"/>
      <c r="C288" s="157"/>
      <c r="D288" s="157"/>
      <c r="E288" s="157"/>
      <c r="F288" s="157"/>
      <c r="G288" s="157"/>
      <c r="H288" s="157"/>
      <c r="I288" s="157"/>
      <c r="J288" s="157"/>
      <c r="K288" s="166"/>
      <c r="L288" s="161"/>
      <c r="M288" s="155"/>
      <c r="N288" s="157"/>
      <c r="O288" s="157"/>
      <c r="P288" s="157"/>
      <c r="Q288" s="157"/>
      <c r="R288" s="157"/>
      <c r="S288" s="157"/>
      <c r="T288" s="159"/>
      <c r="U288" s="155"/>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5"/>
      <c r="AS288" s="157"/>
      <c r="AT288" s="157"/>
      <c r="AU288" s="157"/>
      <c r="AV288" s="157"/>
      <c r="AW288" s="157"/>
      <c r="AX288" s="157"/>
      <c r="AY288" s="157"/>
      <c r="AZ288" s="157"/>
      <c r="BA288" s="157"/>
      <c r="BB288" s="157"/>
      <c r="BC288" s="157"/>
      <c r="BD288" s="157"/>
      <c r="BE288" s="157"/>
      <c r="BF288" s="157"/>
      <c r="BG288" s="157"/>
      <c r="BH288" s="157"/>
      <c r="BI288" s="157"/>
      <c r="BJ288" s="157"/>
      <c r="BK288" s="157"/>
      <c r="BL288" s="157"/>
      <c r="BM288" s="157"/>
      <c r="BN288" s="159"/>
      <c r="BO288" s="157"/>
      <c r="BP288" s="157"/>
      <c r="BQ288" s="157"/>
      <c r="BR288" s="157"/>
      <c r="BS288" s="157"/>
      <c r="BT288" s="157"/>
      <c r="BU288" s="157"/>
      <c r="BV288" s="157"/>
      <c r="BW288" s="157"/>
      <c r="BX288" s="157"/>
      <c r="BY288" s="157"/>
      <c r="BZ288" s="157"/>
      <c r="CA288" s="157"/>
      <c r="CB288" s="157"/>
      <c r="CC288" s="157"/>
      <c r="CD288" s="157"/>
      <c r="CE288" s="157"/>
      <c r="CF288" s="157"/>
      <c r="CG288" s="157"/>
      <c r="CH288" s="157"/>
      <c r="CI288" s="157"/>
      <c r="CJ288" s="157"/>
      <c r="CK288" s="159"/>
      <c r="CL288" s="155"/>
      <c r="CM288" s="157"/>
      <c r="CN288" s="157"/>
      <c r="CO288" s="157"/>
      <c r="CP288" s="157"/>
      <c r="CQ288" s="157"/>
      <c r="CR288" s="157"/>
      <c r="CS288" s="157"/>
      <c r="CT288" s="157"/>
      <c r="CU288" s="157"/>
      <c r="CV288" s="157"/>
      <c r="CW288" s="157"/>
      <c r="CX288" s="157"/>
      <c r="CY288" s="157"/>
      <c r="CZ288" s="157"/>
      <c r="DA288" s="157"/>
      <c r="DB288" s="157"/>
      <c r="DC288" s="157"/>
      <c r="DD288" s="157"/>
      <c r="DE288" s="157"/>
      <c r="DF288" s="157"/>
      <c r="DG288" s="157"/>
      <c r="DH288" s="159"/>
    </row>
    <row r="289" spans="1:112" s="152" customFormat="1">
      <c r="A289" s="155"/>
      <c r="B289" s="155"/>
      <c r="C289" s="157"/>
      <c r="D289" s="157"/>
      <c r="E289" s="157"/>
      <c r="F289" s="157"/>
      <c r="G289" s="157"/>
      <c r="H289" s="157"/>
      <c r="I289" s="157"/>
      <c r="J289" s="157"/>
      <c r="K289" s="166"/>
      <c r="L289" s="161"/>
      <c r="M289" s="155"/>
      <c r="N289" s="157"/>
      <c r="O289" s="157"/>
      <c r="P289" s="157"/>
      <c r="Q289" s="157"/>
      <c r="R289" s="157"/>
      <c r="S289" s="157"/>
      <c r="T289" s="159"/>
      <c r="U289" s="155"/>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5"/>
      <c r="AS289" s="157"/>
      <c r="AT289" s="157"/>
      <c r="AU289" s="157"/>
      <c r="AV289" s="157"/>
      <c r="AW289" s="157"/>
      <c r="AX289" s="157"/>
      <c r="AY289" s="157"/>
      <c r="AZ289" s="157"/>
      <c r="BA289" s="157"/>
      <c r="BB289" s="157"/>
      <c r="BC289" s="157"/>
      <c r="BD289" s="157"/>
      <c r="BE289" s="157"/>
      <c r="BF289" s="157"/>
      <c r="BG289" s="157"/>
      <c r="BH289" s="157"/>
      <c r="BI289" s="157"/>
      <c r="BJ289" s="157"/>
      <c r="BK289" s="157"/>
      <c r="BL289" s="157"/>
      <c r="BM289" s="157"/>
      <c r="BN289" s="159"/>
      <c r="BO289" s="157"/>
      <c r="BP289" s="157"/>
      <c r="BQ289" s="157"/>
      <c r="BR289" s="157"/>
      <c r="BS289" s="157"/>
      <c r="BT289" s="157"/>
      <c r="BU289" s="157"/>
      <c r="BV289" s="157"/>
      <c r="BW289" s="157"/>
      <c r="BX289" s="157"/>
      <c r="BY289" s="157"/>
      <c r="BZ289" s="157"/>
      <c r="CA289" s="157"/>
      <c r="CB289" s="157"/>
      <c r="CC289" s="157"/>
      <c r="CD289" s="157"/>
      <c r="CE289" s="157"/>
      <c r="CF289" s="157"/>
      <c r="CG289" s="157"/>
      <c r="CH289" s="157"/>
      <c r="CI289" s="157"/>
      <c r="CJ289" s="157"/>
      <c r="CK289" s="159"/>
      <c r="CL289" s="155"/>
      <c r="CM289" s="157"/>
      <c r="CN289" s="157"/>
      <c r="CO289" s="157"/>
      <c r="CP289" s="157"/>
      <c r="CQ289" s="157"/>
      <c r="CR289" s="157"/>
      <c r="CS289" s="157"/>
      <c r="CT289" s="157"/>
      <c r="CU289" s="157"/>
      <c r="CV289" s="157"/>
      <c r="CW289" s="157"/>
      <c r="CX289" s="157"/>
      <c r="CY289" s="157"/>
      <c r="CZ289" s="157"/>
      <c r="DA289" s="157"/>
      <c r="DB289" s="157"/>
      <c r="DC289" s="157"/>
      <c r="DD289" s="157"/>
      <c r="DE289" s="157"/>
      <c r="DF289" s="157"/>
      <c r="DG289" s="157"/>
      <c r="DH289" s="159"/>
    </row>
    <row r="290" spans="1:112" s="152" customFormat="1">
      <c r="A290" s="155"/>
      <c r="B290" s="155"/>
      <c r="C290" s="157"/>
      <c r="D290" s="157"/>
      <c r="E290" s="157"/>
      <c r="F290" s="157"/>
      <c r="G290" s="157"/>
      <c r="H290" s="157"/>
      <c r="I290" s="157"/>
      <c r="J290" s="157"/>
      <c r="K290" s="166"/>
      <c r="L290" s="161"/>
      <c r="M290" s="155"/>
      <c r="N290" s="157"/>
      <c r="O290" s="157"/>
      <c r="P290" s="157"/>
      <c r="Q290" s="157"/>
      <c r="R290" s="157"/>
      <c r="S290" s="157"/>
      <c r="T290" s="159"/>
      <c r="U290" s="155"/>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5"/>
      <c r="AS290" s="157"/>
      <c r="AT290" s="157"/>
      <c r="AU290" s="157"/>
      <c r="AV290" s="157"/>
      <c r="AW290" s="157"/>
      <c r="AX290" s="157"/>
      <c r="AY290" s="157"/>
      <c r="AZ290" s="157"/>
      <c r="BA290" s="157"/>
      <c r="BB290" s="157"/>
      <c r="BC290" s="157"/>
      <c r="BD290" s="157"/>
      <c r="BE290" s="157"/>
      <c r="BF290" s="157"/>
      <c r="BG290" s="157"/>
      <c r="BH290" s="157"/>
      <c r="BI290" s="157"/>
      <c r="BJ290" s="157"/>
      <c r="BK290" s="157"/>
      <c r="BL290" s="157"/>
      <c r="BM290" s="157"/>
      <c r="BN290" s="159"/>
      <c r="BO290" s="157"/>
      <c r="BP290" s="157"/>
      <c r="BQ290" s="157"/>
      <c r="BR290" s="157"/>
      <c r="BS290" s="157"/>
      <c r="BT290" s="157"/>
      <c r="BU290" s="157"/>
      <c r="BV290" s="157"/>
      <c r="BW290" s="157"/>
      <c r="BX290" s="157"/>
      <c r="BY290" s="157"/>
      <c r="BZ290" s="157"/>
      <c r="CA290" s="157"/>
      <c r="CB290" s="157"/>
      <c r="CC290" s="157"/>
      <c r="CD290" s="157"/>
      <c r="CE290" s="157"/>
      <c r="CF290" s="157"/>
      <c r="CG290" s="157"/>
      <c r="CH290" s="157"/>
      <c r="CI290" s="157"/>
      <c r="CJ290" s="157"/>
      <c r="CK290" s="159"/>
      <c r="CL290" s="155"/>
      <c r="CM290" s="157"/>
      <c r="CN290" s="157"/>
      <c r="CO290" s="157"/>
      <c r="CP290" s="157"/>
      <c r="CQ290" s="157"/>
      <c r="CR290" s="157"/>
      <c r="CS290" s="157"/>
      <c r="CT290" s="157"/>
      <c r="CU290" s="157"/>
      <c r="CV290" s="157"/>
      <c r="CW290" s="157"/>
      <c r="CX290" s="157"/>
      <c r="CY290" s="157"/>
      <c r="CZ290" s="157"/>
      <c r="DA290" s="157"/>
      <c r="DB290" s="157"/>
      <c r="DC290" s="157"/>
      <c r="DD290" s="157"/>
      <c r="DE290" s="157"/>
      <c r="DF290" s="157"/>
      <c r="DG290" s="157"/>
      <c r="DH290" s="159"/>
    </row>
    <row r="291" spans="1:112" s="152" customFormat="1">
      <c r="A291" s="155"/>
      <c r="B291" s="155"/>
      <c r="C291" s="157"/>
      <c r="D291" s="157"/>
      <c r="E291" s="157"/>
      <c r="F291" s="157"/>
      <c r="G291" s="157"/>
      <c r="H291" s="157"/>
      <c r="I291" s="157"/>
      <c r="J291" s="157"/>
      <c r="K291" s="166"/>
      <c r="L291" s="161"/>
      <c r="M291" s="155"/>
      <c r="N291" s="157"/>
      <c r="O291" s="157"/>
      <c r="P291" s="157"/>
      <c r="Q291" s="157"/>
      <c r="R291" s="157"/>
      <c r="S291" s="157"/>
      <c r="T291" s="159"/>
      <c r="U291" s="155"/>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5"/>
      <c r="AS291" s="157"/>
      <c r="AT291" s="157"/>
      <c r="AU291" s="157"/>
      <c r="AV291" s="157"/>
      <c r="AW291" s="157"/>
      <c r="AX291" s="157"/>
      <c r="AY291" s="157"/>
      <c r="AZ291" s="157"/>
      <c r="BA291" s="157"/>
      <c r="BB291" s="157"/>
      <c r="BC291" s="157"/>
      <c r="BD291" s="157"/>
      <c r="BE291" s="157"/>
      <c r="BF291" s="157"/>
      <c r="BG291" s="157"/>
      <c r="BH291" s="157"/>
      <c r="BI291" s="157"/>
      <c r="BJ291" s="157"/>
      <c r="BK291" s="157"/>
      <c r="BL291" s="157"/>
      <c r="BM291" s="157"/>
      <c r="BN291" s="159"/>
      <c r="BO291" s="157"/>
      <c r="BP291" s="157"/>
      <c r="BQ291" s="157"/>
      <c r="BR291" s="157"/>
      <c r="BS291" s="157"/>
      <c r="BT291" s="157"/>
      <c r="BU291" s="157"/>
      <c r="BV291" s="157"/>
      <c r="BW291" s="157"/>
      <c r="BX291" s="157"/>
      <c r="BY291" s="157"/>
      <c r="BZ291" s="157"/>
      <c r="CA291" s="157"/>
      <c r="CB291" s="157"/>
      <c r="CC291" s="157"/>
      <c r="CD291" s="157"/>
      <c r="CE291" s="157"/>
      <c r="CF291" s="157"/>
      <c r="CG291" s="157"/>
      <c r="CH291" s="157"/>
      <c r="CI291" s="157"/>
      <c r="CJ291" s="157"/>
      <c r="CK291" s="159"/>
      <c r="CL291" s="155"/>
      <c r="CM291" s="157"/>
      <c r="CN291" s="157"/>
      <c r="CO291" s="157"/>
      <c r="CP291" s="157"/>
      <c r="CQ291" s="157"/>
      <c r="CR291" s="157"/>
      <c r="CS291" s="157"/>
      <c r="CT291" s="157"/>
      <c r="CU291" s="157"/>
      <c r="CV291" s="157"/>
      <c r="CW291" s="157"/>
      <c r="CX291" s="157"/>
      <c r="CY291" s="157"/>
      <c r="CZ291" s="157"/>
      <c r="DA291" s="157"/>
      <c r="DB291" s="157"/>
      <c r="DC291" s="157"/>
      <c r="DD291" s="157"/>
      <c r="DE291" s="157"/>
      <c r="DF291" s="157"/>
      <c r="DG291" s="157"/>
      <c r="DH291" s="159"/>
    </row>
    <row r="292" spans="1:112" s="152" customFormat="1">
      <c r="A292" s="155"/>
      <c r="B292" s="155"/>
      <c r="C292" s="157"/>
      <c r="D292" s="157"/>
      <c r="E292" s="157"/>
      <c r="F292" s="157"/>
      <c r="G292" s="157"/>
      <c r="H292" s="157"/>
      <c r="I292" s="157"/>
      <c r="J292" s="157"/>
      <c r="K292" s="166"/>
      <c r="L292" s="161"/>
      <c r="M292" s="155"/>
      <c r="N292" s="157"/>
      <c r="O292" s="157"/>
      <c r="P292" s="157"/>
      <c r="Q292" s="157"/>
      <c r="R292" s="157"/>
      <c r="S292" s="157"/>
      <c r="T292" s="159"/>
      <c r="U292" s="155"/>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5"/>
      <c r="AS292" s="157"/>
      <c r="AT292" s="157"/>
      <c r="AU292" s="157"/>
      <c r="AV292" s="157"/>
      <c r="AW292" s="157"/>
      <c r="AX292" s="157"/>
      <c r="AY292" s="157"/>
      <c r="AZ292" s="157"/>
      <c r="BA292" s="157"/>
      <c r="BB292" s="157"/>
      <c r="BC292" s="157"/>
      <c r="BD292" s="157"/>
      <c r="BE292" s="157"/>
      <c r="BF292" s="157"/>
      <c r="BG292" s="157"/>
      <c r="BH292" s="157"/>
      <c r="BI292" s="157"/>
      <c r="BJ292" s="157"/>
      <c r="BK292" s="157"/>
      <c r="BL292" s="157"/>
      <c r="BM292" s="157"/>
      <c r="BN292" s="159"/>
      <c r="BO292" s="157"/>
      <c r="BP292" s="157"/>
      <c r="BQ292" s="157"/>
      <c r="BR292" s="157"/>
      <c r="BS292" s="157"/>
      <c r="BT292" s="157"/>
      <c r="BU292" s="157"/>
      <c r="BV292" s="157"/>
      <c r="BW292" s="157"/>
      <c r="BX292" s="157"/>
      <c r="BY292" s="157"/>
      <c r="BZ292" s="157"/>
      <c r="CA292" s="157"/>
      <c r="CB292" s="157"/>
      <c r="CC292" s="157"/>
      <c r="CD292" s="157"/>
      <c r="CE292" s="157"/>
      <c r="CF292" s="157"/>
      <c r="CG292" s="157"/>
      <c r="CH292" s="157"/>
      <c r="CI292" s="157"/>
      <c r="CJ292" s="157"/>
      <c r="CK292" s="159"/>
      <c r="CL292" s="155"/>
      <c r="CM292" s="157"/>
      <c r="CN292" s="157"/>
      <c r="CO292" s="157"/>
      <c r="CP292" s="157"/>
      <c r="CQ292" s="157"/>
      <c r="CR292" s="157"/>
      <c r="CS292" s="157"/>
      <c r="CT292" s="157"/>
      <c r="CU292" s="157"/>
      <c r="CV292" s="157"/>
      <c r="CW292" s="157"/>
      <c r="CX292" s="157"/>
      <c r="CY292" s="157"/>
      <c r="CZ292" s="157"/>
      <c r="DA292" s="157"/>
      <c r="DB292" s="157"/>
      <c r="DC292" s="157"/>
      <c r="DD292" s="157"/>
      <c r="DE292" s="157"/>
      <c r="DF292" s="157"/>
      <c r="DG292" s="157"/>
      <c r="DH292" s="159"/>
    </row>
    <row r="293" spans="1:112" s="152" customFormat="1">
      <c r="A293" s="155"/>
      <c r="B293" s="155"/>
      <c r="C293" s="157"/>
      <c r="D293" s="157"/>
      <c r="E293" s="157"/>
      <c r="F293" s="157"/>
      <c r="G293" s="157"/>
      <c r="H293" s="157"/>
      <c r="I293" s="157"/>
      <c r="J293" s="157"/>
      <c r="K293" s="166"/>
      <c r="L293" s="161"/>
      <c r="M293" s="155"/>
      <c r="N293" s="157"/>
      <c r="O293" s="157"/>
      <c r="P293" s="157"/>
      <c r="Q293" s="157"/>
      <c r="R293" s="157"/>
      <c r="S293" s="157"/>
      <c r="T293" s="159"/>
      <c r="U293" s="155"/>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5"/>
      <c r="AS293" s="157"/>
      <c r="AT293" s="157"/>
      <c r="AU293" s="157"/>
      <c r="AV293" s="157"/>
      <c r="AW293" s="157"/>
      <c r="AX293" s="157"/>
      <c r="AY293" s="157"/>
      <c r="AZ293" s="157"/>
      <c r="BA293" s="157"/>
      <c r="BB293" s="157"/>
      <c r="BC293" s="157"/>
      <c r="BD293" s="157"/>
      <c r="BE293" s="157"/>
      <c r="BF293" s="157"/>
      <c r="BG293" s="157"/>
      <c r="BH293" s="157"/>
      <c r="BI293" s="157"/>
      <c r="BJ293" s="157"/>
      <c r="BK293" s="157"/>
      <c r="BL293" s="157"/>
      <c r="BM293" s="157"/>
      <c r="BN293" s="159"/>
      <c r="BO293" s="157"/>
      <c r="BP293" s="157"/>
      <c r="BQ293" s="157"/>
      <c r="BR293" s="157"/>
      <c r="BS293" s="157"/>
      <c r="BT293" s="157"/>
      <c r="BU293" s="157"/>
      <c r="BV293" s="157"/>
      <c r="BW293" s="157"/>
      <c r="BX293" s="157"/>
      <c r="BY293" s="157"/>
      <c r="BZ293" s="157"/>
      <c r="CA293" s="157"/>
      <c r="CB293" s="157"/>
      <c r="CC293" s="157"/>
      <c r="CD293" s="157"/>
      <c r="CE293" s="157"/>
      <c r="CF293" s="157"/>
      <c r="CG293" s="157"/>
      <c r="CH293" s="157"/>
      <c r="CI293" s="157"/>
      <c r="CJ293" s="157"/>
      <c r="CK293" s="159"/>
      <c r="CL293" s="155"/>
      <c r="CM293" s="157"/>
      <c r="CN293" s="157"/>
      <c r="CO293" s="157"/>
      <c r="CP293" s="157"/>
      <c r="CQ293" s="157"/>
      <c r="CR293" s="157"/>
      <c r="CS293" s="157"/>
      <c r="CT293" s="157"/>
      <c r="CU293" s="157"/>
      <c r="CV293" s="157"/>
      <c r="CW293" s="157"/>
      <c r="CX293" s="157"/>
      <c r="CY293" s="157"/>
      <c r="CZ293" s="157"/>
      <c r="DA293" s="157"/>
      <c r="DB293" s="157"/>
      <c r="DC293" s="157"/>
      <c r="DD293" s="157"/>
      <c r="DE293" s="157"/>
      <c r="DF293" s="157"/>
      <c r="DG293" s="157"/>
      <c r="DH293" s="159"/>
    </row>
    <row r="294" spans="1:112" s="152" customFormat="1">
      <c r="A294" s="155"/>
      <c r="B294" s="155"/>
      <c r="C294" s="157"/>
      <c r="D294" s="157"/>
      <c r="E294" s="157"/>
      <c r="F294" s="157"/>
      <c r="G294" s="157"/>
      <c r="H294" s="157"/>
      <c r="I294" s="157"/>
      <c r="J294" s="157"/>
      <c r="K294" s="166"/>
      <c r="L294" s="161"/>
      <c r="M294" s="155"/>
      <c r="N294" s="157"/>
      <c r="O294" s="157"/>
      <c r="P294" s="157"/>
      <c r="Q294" s="157"/>
      <c r="R294" s="157"/>
      <c r="S294" s="157"/>
      <c r="T294" s="159"/>
      <c r="U294" s="155"/>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5"/>
      <c r="AS294" s="157"/>
      <c r="AT294" s="157"/>
      <c r="AU294" s="157"/>
      <c r="AV294" s="157"/>
      <c r="AW294" s="157"/>
      <c r="AX294" s="157"/>
      <c r="AY294" s="157"/>
      <c r="AZ294" s="157"/>
      <c r="BA294" s="157"/>
      <c r="BB294" s="157"/>
      <c r="BC294" s="157"/>
      <c r="BD294" s="157"/>
      <c r="BE294" s="157"/>
      <c r="BF294" s="157"/>
      <c r="BG294" s="157"/>
      <c r="BH294" s="157"/>
      <c r="BI294" s="157"/>
      <c r="BJ294" s="157"/>
      <c r="BK294" s="157"/>
      <c r="BL294" s="157"/>
      <c r="BM294" s="157"/>
      <c r="BN294" s="159"/>
      <c r="BO294" s="157"/>
      <c r="BP294" s="157"/>
      <c r="BQ294" s="157"/>
      <c r="BR294" s="157"/>
      <c r="BS294" s="157"/>
      <c r="BT294" s="157"/>
      <c r="BU294" s="157"/>
      <c r="BV294" s="157"/>
      <c r="BW294" s="157"/>
      <c r="BX294" s="157"/>
      <c r="BY294" s="157"/>
      <c r="BZ294" s="157"/>
      <c r="CA294" s="157"/>
      <c r="CB294" s="157"/>
      <c r="CC294" s="157"/>
      <c r="CD294" s="157"/>
      <c r="CE294" s="157"/>
      <c r="CF294" s="157"/>
      <c r="CG294" s="157"/>
      <c r="CH294" s="157"/>
      <c r="CI294" s="157"/>
      <c r="CJ294" s="157"/>
      <c r="CK294" s="159"/>
      <c r="CL294" s="155"/>
      <c r="CM294" s="157"/>
      <c r="CN294" s="157"/>
      <c r="CO294" s="157"/>
      <c r="CP294" s="157"/>
      <c r="CQ294" s="157"/>
      <c r="CR294" s="157"/>
      <c r="CS294" s="157"/>
      <c r="CT294" s="157"/>
      <c r="CU294" s="157"/>
      <c r="CV294" s="157"/>
      <c r="CW294" s="157"/>
      <c r="CX294" s="157"/>
      <c r="CY294" s="157"/>
      <c r="CZ294" s="157"/>
      <c r="DA294" s="157"/>
      <c r="DB294" s="157"/>
      <c r="DC294" s="157"/>
      <c r="DD294" s="157"/>
      <c r="DE294" s="157"/>
      <c r="DF294" s="157"/>
      <c r="DG294" s="157"/>
      <c r="DH294" s="159"/>
    </row>
    <row r="295" spans="1:112" s="152" customFormat="1">
      <c r="A295" s="155"/>
      <c r="B295" s="155"/>
      <c r="C295" s="157"/>
      <c r="D295" s="157"/>
      <c r="E295" s="157"/>
      <c r="F295" s="157"/>
      <c r="G295" s="157"/>
      <c r="H295" s="157"/>
      <c r="I295" s="157"/>
      <c r="J295" s="157"/>
      <c r="K295" s="166"/>
      <c r="L295" s="161"/>
      <c r="M295" s="155"/>
      <c r="N295" s="157"/>
      <c r="O295" s="157"/>
      <c r="P295" s="157"/>
      <c r="Q295" s="157"/>
      <c r="R295" s="157"/>
      <c r="S295" s="157"/>
      <c r="T295" s="159"/>
      <c r="U295" s="155"/>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5"/>
      <c r="AS295" s="157"/>
      <c r="AT295" s="157"/>
      <c r="AU295" s="157"/>
      <c r="AV295" s="157"/>
      <c r="AW295" s="157"/>
      <c r="AX295" s="157"/>
      <c r="AY295" s="157"/>
      <c r="AZ295" s="157"/>
      <c r="BA295" s="157"/>
      <c r="BB295" s="157"/>
      <c r="BC295" s="157"/>
      <c r="BD295" s="157"/>
      <c r="BE295" s="157"/>
      <c r="BF295" s="157"/>
      <c r="BG295" s="157"/>
      <c r="BH295" s="157"/>
      <c r="BI295" s="157"/>
      <c r="BJ295" s="157"/>
      <c r="BK295" s="157"/>
      <c r="BL295" s="157"/>
      <c r="BM295" s="157"/>
      <c r="BN295" s="159"/>
      <c r="BO295" s="157"/>
      <c r="BP295" s="157"/>
      <c r="BQ295" s="157"/>
      <c r="BR295" s="157"/>
      <c r="BS295" s="157"/>
      <c r="BT295" s="157"/>
      <c r="BU295" s="157"/>
      <c r="BV295" s="157"/>
      <c r="BW295" s="157"/>
      <c r="BX295" s="157"/>
      <c r="BY295" s="157"/>
      <c r="BZ295" s="157"/>
      <c r="CA295" s="157"/>
      <c r="CB295" s="157"/>
      <c r="CC295" s="157"/>
      <c r="CD295" s="157"/>
      <c r="CE295" s="157"/>
      <c r="CF295" s="157"/>
      <c r="CG295" s="157"/>
      <c r="CH295" s="157"/>
      <c r="CI295" s="157"/>
      <c r="CJ295" s="157"/>
      <c r="CK295" s="159"/>
      <c r="CL295" s="155"/>
      <c r="CM295" s="157"/>
      <c r="CN295" s="157"/>
      <c r="CO295" s="157"/>
      <c r="CP295" s="157"/>
      <c r="CQ295" s="157"/>
      <c r="CR295" s="157"/>
      <c r="CS295" s="157"/>
      <c r="CT295" s="157"/>
      <c r="CU295" s="157"/>
      <c r="CV295" s="157"/>
      <c r="CW295" s="157"/>
      <c r="CX295" s="157"/>
      <c r="CY295" s="157"/>
      <c r="CZ295" s="157"/>
      <c r="DA295" s="157"/>
      <c r="DB295" s="157"/>
      <c r="DC295" s="157"/>
      <c r="DD295" s="157"/>
      <c r="DE295" s="157"/>
      <c r="DF295" s="157"/>
      <c r="DG295" s="157"/>
      <c r="DH295" s="159"/>
    </row>
    <row r="296" spans="1:112" s="152" customFormat="1">
      <c r="A296" s="155"/>
      <c r="B296" s="155"/>
      <c r="C296" s="157"/>
      <c r="D296" s="157"/>
      <c r="E296" s="157"/>
      <c r="F296" s="157"/>
      <c r="G296" s="157"/>
      <c r="H296" s="157"/>
      <c r="I296" s="157"/>
      <c r="J296" s="157"/>
      <c r="K296" s="166"/>
      <c r="L296" s="161"/>
      <c r="M296" s="155"/>
      <c r="N296" s="157"/>
      <c r="O296" s="157"/>
      <c r="P296" s="157"/>
      <c r="Q296" s="157"/>
      <c r="R296" s="157"/>
      <c r="S296" s="157"/>
      <c r="T296" s="159"/>
      <c r="U296" s="155"/>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5"/>
      <c r="AS296" s="157"/>
      <c r="AT296" s="157"/>
      <c r="AU296" s="157"/>
      <c r="AV296" s="157"/>
      <c r="AW296" s="157"/>
      <c r="AX296" s="157"/>
      <c r="AY296" s="157"/>
      <c r="AZ296" s="157"/>
      <c r="BA296" s="157"/>
      <c r="BB296" s="157"/>
      <c r="BC296" s="157"/>
      <c r="BD296" s="157"/>
      <c r="BE296" s="157"/>
      <c r="BF296" s="157"/>
      <c r="BG296" s="157"/>
      <c r="BH296" s="157"/>
      <c r="BI296" s="157"/>
      <c r="BJ296" s="157"/>
      <c r="BK296" s="157"/>
      <c r="BL296" s="157"/>
      <c r="BM296" s="157"/>
      <c r="BN296" s="159"/>
      <c r="BO296" s="157"/>
      <c r="BP296" s="157"/>
      <c r="BQ296" s="157"/>
      <c r="BR296" s="157"/>
      <c r="BS296" s="157"/>
      <c r="BT296" s="157"/>
      <c r="BU296" s="157"/>
      <c r="BV296" s="157"/>
      <c r="BW296" s="157"/>
      <c r="BX296" s="157"/>
      <c r="BY296" s="157"/>
      <c r="BZ296" s="157"/>
      <c r="CA296" s="157"/>
      <c r="CB296" s="157"/>
      <c r="CC296" s="157"/>
      <c r="CD296" s="157"/>
      <c r="CE296" s="157"/>
      <c r="CF296" s="157"/>
      <c r="CG296" s="157"/>
      <c r="CH296" s="157"/>
      <c r="CI296" s="157"/>
      <c r="CJ296" s="157"/>
      <c r="CK296" s="159"/>
      <c r="CL296" s="155"/>
      <c r="CM296" s="157"/>
      <c r="CN296" s="157"/>
      <c r="CO296" s="157"/>
      <c r="CP296" s="157"/>
      <c r="CQ296" s="157"/>
      <c r="CR296" s="157"/>
      <c r="CS296" s="157"/>
      <c r="CT296" s="157"/>
      <c r="CU296" s="157"/>
      <c r="CV296" s="157"/>
      <c r="CW296" s="157"/>
      <c r="CX296" s="157"/>
      <c r="CY296" s="157"/>
      <c r="CZ296" s="157"/>
      <c r="DA296" s="157"/>
      <c r="DB296" s="157"/>
      <c r="DC296" s="157"/>
      <c r="DD296" s="157"/>
      <c r="DE296" s="157"/>
      <c r="DF296" s="157"/>
      <c r="DG296" s="157"/>
      <c r="DH296" s="159"/>
    </row>
    <row r="297" spans="1:112" s="152" customFormat="1">
      <c r="A297" s="155"/>
      <c r="B297" s="155"/>
      <c r="C297" s="157"/>
      <c r="D297" s="157"/>
      <c r="E297" s="157"/>
      <c r="F297" s="157"/>
      <c r="G297" s="157"/>
      <c r="H297" s="157"/>
      <c r="I297" s="157"/>
      <c r="J297" s="157"/>
      <c r="K297" s="166"/>
      <c r="L297" s="161"/>
      <c r="M297" s="155"/>
      <c r="N297" s="157"/>
      <c r="O297" s="157"/>
      <c r="P297" s="157"/>
      <c r="Q297" s="157"/>
      <c r="R297" s="157"/>
      <c r="S297" s="157"/>
      <c r="T297" s="159"/>
      <c r="U297" s="155"/>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5"/>
      <c r="AS297" s="157"/>
      <c r="AT297" s="157"/>
      <c r="AU297" s="157"/>
      <c r="AV297" s="157"/>
      <c r="AW297" s="157"/>
      <c r="AX297" s="157"/>
      <c r="AY297" s="157"/>
      <c r="AZ297" s="157"/>
      <c r="BA297" s="157"/>
      <c r="BB297" s="157"/>
      <c r="BC297" s="157"/>
      <c r="BD297" s="157"/>
      <c r="BE297" s="157"/>
      <c r="BF297" s="157"/>
      <c r="BG297" s="157"/>
      <c r="BH297" s="157"/>
      <c r="BI297" s="157"/>
      <c r="BJ297" s="157"/>
      <c r="BK297" s="157"/>
      <c r="BL297" s="157"/>
      <c r="BM297" s="157"/>
      <c r="BN297" s="159"/>
      <c r="BO297" s="157"/>
      <c r="BP297" s="157"/>
      <c r="BQ297" s="157"/>
      <c r="BR297" s="157"/>
      <c r="BS297" s="157"/>
      <c r="BT297" s="157"/>
      <c r="BU297" s="157"/>
      <c r="BV297" s="157"/>
      <c r="BW297" s="157"/>
      <c r="BX297" s="157"/>
      <c r="BY297" s="157"/>
      <c r="BZ297" s="157"/>
      <c r="CA297" s="157"/>
      <c r="CB297" s="157"/>
      <c r="CC297" s="157"/>
      <c r="CD297" s="157"/>
      <c r="CE297" s="157"/>
      <c r="CF297" s="157"/>
      <c r="CG297" s="157"/>
      <c r="CH297" s="157"/>
      <c r="CI297" s="157"/>
      <c r="CJ297" s="157"/>
      <c r="CK297" s="159"/>
      <c r="CL297" s="155"/>
      <c r="CM297" s="157"/>
      <c r="CN297" s="157"/>
      <c r="CO297" s="157"/>
      <c r="CP297" s="157"/>
      <c r="CQ297" s="157"/>
      <c r="CR297" s="157"/>
      <c r="CS297" s="157"/>
      <c r="CT297" s="157"/>
      <c r="CU297" s="157"/>
      <c r="CV297" s="157"/>
      <c r="CW297" s="157"/>
      <c r="CX297" s="157"/>
      <c r="CY297" s="157"/>
      <c r="CZ297" s="157"/>
      <c r="DA297" s="157"/>
      <c r="DB297" s="157"/>
      <c r="DC297" s="157"/>
      <c r="DD297" s="157"/>
      <c r="DE297" s="157"/>
      <c r="DF297" s="157"/>
      <c r="DG297" s="157"/>
      <c r="DH297" s="159"/>
    </row>
    <row r="298" spans="1:112" s="152" customFormat="1">
      <c r="A298" s="155"/>
      <c r="B298" s="155"/>
      <c r="C298" s="157"/>
      <c r="D298" s="157"/>
      <c r="E298" s="157"/>
      <c r="F298" s="157"/>
      <c r="G298" s="157"/>
      <c r="H298" s="157"/>
      <c r="I298" s="157"/>
      <c r="J298" s="157"/>
      <c r="K298" s="166"/>
      <c r="L298" s="161"/>
      <c r="M298" s="155"/>
      <c r="N298" s="157"/>
      <c r="O298" s="157"/>
      <c r="P298" s="157"/>
      <c r="Q298" s="157"/>
      <c r="R298" s="157"/>
      <c r="S298" s="157"/>
      <c r="T298" s="159"/>
      <c r="U298" s="155"/>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5"/>
      <c r="AS298" s="157"/>
      <c r="AT298" s="157"/>
      <c r="AU298" s="157"/>
      <c r="AV298" s="157"/>
      <c r="AW298" s="157"/>
      <c r="AX298" s="157"/>
      <c r="AY298" s="157"/>
      <c r="AZ298" s="157"/>
      <c r="BA298" s="157"/>
      <c r="BB298" s="157"/>
      <c r="BC298" s="157"/>
      <c r="BD298" s="157"/>
      <c r="BE298" s="157"/>
      <c r="BF298" s="157"/>
      <c r="BG298" s="157"/>
      <c r="BH298" s="157"/>
      <c r="BI298" s="157"/>
      <c r="BJ298" s="157"/>
      <c r="BK298" s="157"/>
      <c r="BL298" s="157"/>
      <c r="BM298" s="157"/>
      <c r="BN298" s="159"/>
      <c r="BO298" s="157"/>
      <c r="BP298" s="157"/>
      <c r="BQ298" s="157"/>
      <c r="BR298" s="157"/>
      <c r="BS298" s="157"/>
      <c r="BT298" s="157"/>
      <c r="BU298" s="157"/>
      <c r="BV298" s="157"/>
      <c r="BW298" s="157"/>
      <c r="BX298" s="157"/>
      <c r="BY298" s="157"/>
      <c r="BZ298" s="157"/>
      <c r="CA298" s="157"/>
      <c r="CB298" s="157"/>
      <c r="CC298" s="157"/>
      <c r="CD298" s="157"/>
      <c r="CE298" s="157"/>
      <c r="CF298" s="157"/>
      <c r="CG298" s="157"/>
      <c r="CH298" s="157"/>
      <c r="CI298" s="157"/>
      <c r="CJ298" s="157"/>
      <c r="CK298" s="159"/>
      <c r="CL298" s="155"/>
      <c r="CM298" s="157"/>
      <c r="CN298" s="157"/>
      <c r="CO298" s="157"/>
      <c r="CP298" s="157"/>
      <c r="CQ298" s="157"/>
      <c r="CR298" s="157"/>
      <c r="CS298" s="157"/>
      <c r="CT298" s="157"/>
      <c r="CU298" s="157"/>
      <c r="CV298" s="157"/>
      <c r="CW298" s="157"/>
      <c r="CX298" s="157"/>
      <c r="CY298" s="157"/>
      <c r="CZ298" s="157"/>
      <c r="DA298" s="157"/>
      <c r="DB298" s="157"/>
      <c r="DC298" s="157"/>
      <c r="DD298" s="157"/>
      <c r="DE298" s="157"/>
      <c r="DF298" s="157"/>
      <c r="DG298" s="157"/>
      <c r="DH298" s="159"/>
    </row>
    <row r="299" spans="1:112" s="152" customFormat="1">
      <c r="A299" s="155"/>
      <c r="B299" s="155"/>
      <c r="C299" s="157"/>
      <c r="D299" s="157"/>
      <c r="E299" s="157"/>
      <c r="F299" s="157"/>
      <c r="G299" s="157"/>
      <c r="H299" s="157"/>
      <c r="I299" s="157"/>
      <c r="J299" s="157"/>
      <c r="K299" s="166"/>
      <c r="L299" s="161"/>
      <c r="M299" s="155"/>
      <c r="N299" s="157"/>
      <c r="O299" s="157"/>
      <c r="P299" s="157"/>
      <c r="Q299" s="157"/>
      <c r="R299" s="157"/>
      <c r="S299" s="157"/>
      <c r="T299" s="159"/>
      <c r="U299" s="155"/>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5"/>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9"/>
      <c r="BO299" s="157"/>
      <c r="BP299" s="157"/>
      <c r="BQ299" s="157"/>
      <c r="BR299" s="157"/>
      <c r="BS299" s="157"/>
      <c r="BT299" s="157"/>
      <c r="BU299" s="157"/>
      <c r="BV299" s="157"/>
      <c r="BW299" s="157"/>
      <c r="BX299" s="157"/>
      <c r="BY299" s="157"/>
      <c r="BZ299" s="157"/>
      <c r="CA299" s="157"/>
      <c r="CB299" s="157"/>
      <c r="CC299" s="157"/>
      <c r="CD299" s="157"/>
      <c r="CE299" s="157"/>
      <c r="CF299" s="157"/>
      <c r="CG299" s="157"/>
      <c r="CH299" s="157"/>
      <c r="CI299" s="157"/>
      <c r="CJ299" s="157"/>
      <c r="CK299" s="159"/>
      <c r="CL299" s="155"/>
      <c r="CM299" s="157"/>
      <c r="CN299" s="157"/>
      <c r="CO299" s="157"/>
      <c r="CP299" s="157"/>
      <c r="CQ299" s="157"/>
      <c r="CR299" s="157"/>
      <c r="CS299" s="157"/>
      <c r="CT299" s="157"/>
      <c r="CU299" s="157"/>
      <c r="CV299" s="157"/>
      <c r="CW299" s="157"/>
      <c r="CX299" s="157"/>
      <c r="CY299" s="157"/>
      <c r="CZ299" s="157"/>
      <c r="DA299" s="157"/>
      <c r="DB299" s="157"/>
      <c r="DC299" s="157"/>
      <c r="DD299" s="157"/>
      <c r="DE299" s="157"/>
      <c r="DF299" s="157"/>
      <c r="DG299" s="157"/>
      <c r="DH299" s="159"/>
    </row>
    <row r="300" spans="1:112" s="152" customFormat="1">
      <c r="A300" s="155"/>
      <c r="B300" s="155"/>
      <c r="C300" s="157"/>
      <c r="D300" s="157"/>
      <c r="E300" s="157"/>
      <c r="F300" s="157"/>
      <c r="G300" s="157"/>
      <c r="H300" s="157"/>
      <c r="I300" s="157"/>
      <c r="J300" s="157"/>
      <c r="K300" s="166"/>
      <c r="L300" s="161"/>
      <c r="M300" s="155"/>
      <c r="N300" s="157"/>
      <c r="O300" s="157"/>
      <c r="P300" s="157"/>
      <c r="Q300" s="157"/>
      <c r="R300" s="157"/>
      <c r="S300" s="157"/>
      <c r="T300" s="159"/>
      <c r="U300" s="155"/>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5"/>
      <c r="AS300" s="157"/>
      <c r="AT300" s="157"/>
      <c r="AU300" s="157"/>
      <c r="AV300" s="157"/>
      <c r="AW300" s="157"/>
      <c r="AX300" s="157"/>
      <c r="AY300" s="157"/>
      <c r="AZ300" s="157"/>
      <c r="BA300" s="157"/>
      <c r="BB300" s="157"/>
      <c r="BC300" s="157"/>
      <c r="BD300" s="157"/>
      <c r="BE300" s="157"/>
      <c r="BF300" s="157"/>
      <c r="BG300" s="157"/>
      <c r="BH300" s="157"/>
      <c r="BI300" s="157"/>
      <c r="BJ300" s="157"/>
      <c r="BK300" s="157"/>
      <c r="BL300" s="157"/>
      <c r="BM300" s="157"/>
      <c r="BN300" s="159"/>
      <c r="BO300" s="157"/>
      <c r="BP300" s="157"/>
      <c r="BQ300" s="157"/>
      <c r="BR300" s="157"/>
      <c r="BS300" s="157"/>
      <c r="BT300" s="157"/>
      <c r="BU300" s="157"/>
      <c r="BV300" s="157"/>
      <c r="BW300" s="157"/>
      <c r="BX300" s="157"/>
      <c r="BY300" s="157"/>
      <c r="BZ300" s="157"/>
      <c r="CA300" s="157"/>
      <c r="CB300" s="157"/>
      <c r="CC300" s="157"/>
      <c r="CD300" s="157"/>
      <c r="CE300" s="157"/>
      <c r="CF300" s="157"/>
      <c r="CG300" s="157"/>
      <c r="CH300" s="157"/>
      <c r="CI300" s="157"/>
      <c r="CJ300" s="157"/>
      <c r="CK300" s="159"/>
      <c r="CL300" s="155"/>
      <c r="CM300" s="157"/>
      <c r="CN300" s="157"/>
      <c r="CO300" s="157"/>
      <c r="CP300" s="157"/>
      <c r="CQ300" s="157"/>
      <c r="CR300" s="157"/>
      <c r="CS300" s="157"/>
      <c r="CT300" s="157"/>
      <c r="CU300" s="157"/>
      <c r="CV300" s="157"/>
      <c r="CW300" s="157"/>
      <c r="CX300" s="157"/>
      <c r="CY300" s="157"/>
      <c r="CZ300" s="157"/>
      <c r="DA300" s="157"/>
      <c r="DB300" s="157"/>
      <c r="DC300" s="157"/>
      <c r="DD300" s="157"/>
      <c r="DE300" s="157"/>
      <c r="DF300" s="157"/>
      <c r="DG300" s="157"/>
      <c r="DH300" s="159"/>
    </row>
    <row r="301" spans="1:112">
      <c r="T301" s="159"/>
    </row>
  </sheetData>
  <mergeCells count="9">
    <mergeCell ref="A1:A2"/>
    <mergeCell ref="BO2:CK2"/>
    <mergeCell ref="CL2:DH2"/>
    <mergeCell ref="U1:DH1"/>
    <mergeCell ref="M1:T2"/>
    <mergeCell ref="J1:L2"/>
    <mergeCell ref="B1:I2"/>
    <mergeCell ref="U2:AQ2"/>
    <mergeCell ref="AR2:BN2"/>
  </mergeCells>
  <dataValidations xWindow="1163" yWindow="328" count="44">
    <dataValidation allowBlank="1" showInputMessage="1" showErrorMessage="1" prompt="_x000a_BIC is required for those markets where BIC code is used to identify the global custodian in the settlement instruction – i.e., where a participant ID is not required. _x000a__x000a_It is expected that BIC will be used in all instances with the exception of the US_x000a_" sqref="BO3 AR3 CL3" xr:uid="{0C3268B6-0BB2-46CB-95CC-52386E376D61}"/>
    <dataValidation allowBlank="1" showInputMessage="1" showErrorMessage="1" promptTitle="ISO 4217" prompt="Currency for which the SSI is specified" sqref="N3" xr:uid="{A8A04D6D-C9D9-4F37-90EA-E14758267F15}"/>
    <dataValidation allowBlank="1" showInputMessage="1" showErrorMessage="1" promptTitle="ISO 20022 - Market Area Code" prompt="Code to identify a country on the basis of country names obtained from the United Nations." sqref="M3" xr:uid="{EC5B58F6-68A0-4D19-918D-2343A127BCB8}"/>
    <dataValidation allowBlank="1" showInputMessage="1" showErrorMessage="1" promptTitle="ISO 20022 - Effective Date Code" prompt="Specifies how the SSI update effective date is to be applied. By default, SSI effective date will be applied on Trade Date." sqref="J3" xr:uid="{4DE5D722-0A8F-4040-9C66-3C4BFB4B8E86}"/>
    <dataValidation allowBlank="1" showInputMessage="1" showErrorMessage="1" promptTitle="MM/DD/YYYY" prompt="Date on which the SSI will end being effective. Default date of Null will be used if not provided" sqref="L3" xr:uid="{7680CB9C-32CB-4FB0-83E9-FA7EE922ABED}"/>
    <dataValidation allowBlank="1" showInputMessage="1" showErrorMessage="1" promptTitle="YYYY-MM-DD" prompt="Date on which the SSI is effective from._x000a_If the SSI is effective on a future date, then the date mustbe provided. If start date missing, update with today's date." sqref="K3" xr:uid="{7E6751DD-D129-4FB3-ABD7-3572E321A939}"/>
    <dataValidation type="textLength" operator="lessThan" allowBlank="1" showInputMessage="1" showErrorMessage="1" sqref="V5:V300 H6:I300 D5:G300" xr:uid="{DA9C5C7E-AA06-4C5E-8984-D91776FEA593}">
      <formula1>21</formula1>
    </dataValidation>
    <dataValidation allowBlank="1" showInputMessage="1" showErrorMessage="1" promptTitle="35 - Char (max)" prompt="Entity that assigns the identification" sqref="CP3 Y3 AV3 BS3 G3" xr:uid="{19969676-A754-4F29-B47D-376B75B41235}"/>
    <dataValidation allowBlank="1" showInputMessage="1" showErrorMessage="1" promptTitle="ISO 17442 | 20 - alphanumeric" prompt="Identification of the Instructing party expressed as a LEI" sqref="C3" xr:uid="{DECA1A43-B7C1-43A3-8ECD-F69F89FC34EF}"/>
    <dataValidation showInputMessage="1" showErrorMessage="1" promptTitle="Create/ Update/ Cancel/ Delete" prompt="To indicate which SSI action to be performed:_x000a_Create - Create a standing cash or securities settlement instruction_x000a_Update - Update a standing cash or securities settlement instruction" sqref="A3" xr:uid="{51F901FE-9B28-47CF-8E90-4733F8B6AE13}"/>
    <dataValidation allowBlank="1" showInputMessage="1" showErrorMessage="1" promptTitle="ISO 9362 | 8 or 11 alphanumeric" prompt="Identification of the Instructing party expressed as a BIC" sqref="D3 V3 AS3 BP3 CM3" xr:uid="{4744804F-FD0C-4CCF-8FF1-28349F6F7B04}"/>
    <dataValidation allowBlank="1" showInputMessage="1" showErrorMessage="1" promptTitle="35 - Char (max)" prompt="Identification of the Instructing party assigned by an institution" sqref="E3 W3 AT3 BQ3 CN3" xr:uid="{550407E7-1770-4FE3-A986-F2CB1B167222}"/>
    <dataValidation allowBlank="1" showInputMessage="1" showErrorMessage="1" promptTitle="35 - Char (max)" prompt="Name of the identification scheme assigned by the Instructing party" sqref="F3 X3 AU3 BR3 CO3" xr:uid="{1A36DDB0-60D6-4ABE-886D-09642410DD95}"/>
    <dataValidation allowBlank="1" showInputMessage="1" showErrorMessage="1" promptTitle="35 - Char (max)" prompt="Unique and unambiguous master identification known to the sender (or its authorised agent) and receiver (or its authorised agent), below which the SSI will be lodged. This may be an account number or reference to a fund or beneficiary" sqref="I3" xr:uid="{AA39A007-4496-40D4-AD69-B076B2A0C560}"/>
    <dataValidation allowBlank="1" showInputMessage="1" showErrorMessage="1" prompt="An instructing party of a standing cash or securities settlement instruction. An instructing Party is 1) An account servicer, for example, a global custodian or prime broker 2) A counterparty in a transaction, for example an investment manager" sqref="B3" xr:uid="{B216425F-E771-4DA1-89B9-4F336ECD3602}"/>
    <dataValidation allowBlank="1" showInputMessage="1" showErrorMessage="1" prompt="Identification of the party that legally owns the account._x000a_- BIC_x000a_- Proprietary Identification_x000a_- Name and Address" sqref="U3" xr:uid="{B45F6330-258B-4C47-8A21-8DC12A67A685}"/>
    <dataValidation allowBlank="1" showInputMessage="1" showErrorMessage="1" promptTitle="350 - Char (max)" prompt="Name by which a party is known and which is usually used to identify that party." sqref="Z3 AW3 BT3 CQ3" xr:uid="{D51484C2-6F2C-4782-AE6D-9D29FEDF65FF}"/>
    <dataValidation allowBlank="1" showInputMessage="1" showErrorMessage="1" promptTitle="4 - Alpha" prompt="Identifies the nature of the postal address._x000a_- ADDR_x000a_- PBOX_x000a_- HOME_x000a_- BIZZ_x000a_- MLTO_x000a_- DLVY" sqref="AA3 AX3 BU3 CR3" xr:uid="{45FE5716-D150-4F49-9BC2-B79EB696DE9B}"/>
    <dataValidation allowBlank="1" showInputMessage="1" showErrorMessage="1" promptTitle="70 - Char (max)" prompt="Information that locates and identifies a specific address, as defined by postal services" sqref="AB3:AF3 AY3:BC3 BV3:BZ3 CS3:CW3" xr:uid="{F48C6D93-B566-4111-9C91-F4022424B718}"/>
    <dataValidation allowBlank="1" showInputMessage="1" showErrorMessage="1" promptTitle="70 - Char (max)" prompt="Name of a street or thoroughfare." sqref="AG3 BD3 CA3 CX3" xr:uid="{ED35CEF4-A67D-42EC-96A2-0D97F8C906BA}"/>
    <dataValidation allowBlank="1" showInputMessage="1" showErrorMessage="1" promptTitle="16 - Char (max)" prompt="Number that identifies the position of a building on a street." sqref="AH3 BE3 CB3 CY3" xr:uid="{E5FAF0DA-0EA9-4E78-90FC-F707CAC81CEC}"/>
    <dataValidation allowBlank="1" showInputMessage="1" showErrorMessage="1" promptTitle="16 - Char (max)" prompt="Identifier consisting of a group of letters and/or numbers that is added to a postal address to assist the sorting of mail." sqref="AI3 BF3 CC3 CZ3" xr:uid="{F24D00A0-721A-4686-B6F6-4EBFBA4B2654}"/>
    <dataValidation allowBlank="1" showInputMessage="1" showErrorMessage="1" promptTitle="35 - Char (max)" prompt="Name of a built-up area, with defined boundaries, and a local government." sqref="AJ3 BG3 CD3 DA3" xr:uid="{C30BD61D-2AC3-483B-B42A-BC448054A37D}"/>
    <dataValidation allowBlank="1" showInputMessage="1" showErrorMessage="1" promptTitle="35 - Char (max)" prompt="Identifies a subdivision of a country eg, state, region, county." sqref="AK3 BH3 CE3 DB3" xr:uid="{01CF4411-ED15-49BC-B423-6A7BF2AC8792}"/>
    <dataValidation allowBlank="1" showInputMessage="1" showErrorMessage="1" promptTitle="ISO 3166 | 2 Alpha " prompt="The code is checked against the list of country names obtained from the United Nations (ISO 3166, Alpha-2 code)." sqref="AL3 BI3 CF3 DC3" xr:uid="{B4F7B198-EE5F-4146-8FDD-21AD375C70F9}"/>
    <dataValidation allowBlank="1" showInputMessage="1" showErrorMessage="1" promptTitle="ISO 20022 - Clearing System Code" prompt="Specifies the clearing system identificatier expressed as ISO standard code" sqref="AM3 BJ3 CG3 DD3" xr:uid="{E9BD41D0-EB9E-4184-B125-363F2F3A5538}"/>
    <dataValidation allowBlank="1" showInputMessage="1" showErrorMessage="1" prompt="Specifies the clearing system identification" sqref="AN3 BK3 CH3 DE3" xr:uid="{06AA88FA-CE5E-43AB-AB73-3991D517C59F}"/>
    <dataValidation allowBlank="1" showInputMessage="1" showErrorMessage="1" prompt="Identifier of the account_x000a_- IBAN_x000a_- Proprietary Identification" sqref="AO3 BL3 CI3 DF3" xr:uid="{39340455-C374-4662-A1A1-25A14ECD7582}"/>
    <dataValidation allowBlank="1" showInputMessage="1" showErrorMessage="1" promptTitle="ISO 13616" prompt="Identification of the account expressed as an IBAN" sqref="AP3 BM3 CJ3 DG3" xr:uid="{DE3B4580-B51F-4C21-BF8A-D629595F24D3}"/>
    <dataValidation allowBlank="1" showInputMessage="1" showErrorMessage="1" promptTitle="35 - Char (max)" prompt="Identification of the account expressed using a proprietary agreed with account servicer" sqref="AQ3 BN3 CK3 DH3" xr:uid="{5EF36247-5DBC-4853-94B2-FAE5ED6D95E1}"/>
    <dataValidation allowBlank="1" showInputMessage="1" showErrorMessage="1" prompt="LEI or BIC or Proprietary identification is mandatory" sqref="C4:E4 H4" xr:uid="{92885E6B-2374-49F2-9129-545C8959E96C}"/>
    <dataValidation allowBlank="1" showInputMessage="1" showErrorMessage="1" prompt="If 'Proprietary Identification' provided then Optional else NA" sqref="CO4:CP4 X4:Y4 AU4:AV4 BR4:BS4 F4:G4" xr:uid="{7DC4256A-B2DC-49E1-BDBB-ECDAF6EEEB70}"/>
    <dataValidation allowBlank="1" showInputMessage="1" showErrorMessage="1" prompt="Default is today's date" sqref="K4" xr:uid="{F9CF7E34-5141-4853-8EBC-2481AEEE620D}"/>
    <dataValidation allowBlank="1" showInputMessage="1" showErrorMessage="1" prompt="Default is Null" sqref="L4" xr:uid="{14D217D8-A830-4B71-B799-B303EDF92926}"/>
    <dataValidation allowBlank="1" showInputMessage="1" showErrorMessage="1" prompt="BIC or Proprietary or Name and Address identification is mandatory" sqref="V4:W4 Z4 AS4:AT4 AW4 BP4:BQ4 BT4 CM4:CN4 CQ4" xr:uid="{F0329488-2DB4-48A6-B501-4B560157739A}"/>
    <dataValidation allowBlank="1" showInputMessage="1" showErrorMessage="1" prompt="If 'Name and Address' provided then Optional else NA" sqref="AA4:AK4 AX4:BH4 BU4:CE4 CR4:DB4" xr:uid="{423392CE-7019-4446-9EA7-FD1DC3BA0E82}"/>
    <dataValidation allowBlank="1" showInputMessage="1" showErrorMessage="1" prompt="If 'Name and Address' provided then Mandatory else NA" sqref="AL4 BI4 CF4 DC4" xr:uid="{A228060B-4143-4B60-A269-AE575A1B0210}"/>
    <dataValidation allowBlank="1" showInputMessage="1" showErrorMessage="1" prompt="Depending on Settlement currency mandatory else N/A" sqref="AM4:AN4 BJ4:BK4 CG4:CH4 DD4:DE4" xr:uid="{923B4960-6FE7-4778-AEEC-6DF1B8CA5917}"/>
    <dataValidation allowBlank="1" showInputMessage="1" showErrorMessage="1" prompt="IBAN or Proprietary identification is mandatory" sqref="AP4:AQ4 BM4:BN4 CJ4:CK4 DG4:DH4" xr:uid="{1F2B7049-5459-4E84-9142-8406D11A0ADC}"/>
    <dataValidation type="list" allowBlank="1" showInputMessage="1" showErrorMessage="1" sqref="B5:B300" xr:uid="{267F414C-50B3-4A07-821C-01F2B4D6476E}">
      <formula1>"LEI, BIC, Proprietary"</formula1>
    </dataValidation>
    <dataValidation type="list" allowBlank="1" showInputMessage="1" showErrorMessage="1" sqref="U5:U300 AR5:AR300 BO5:BO300 CL5:CL300" xr:uid="{F1A8E65B-CDEF-4DCF-8DC3-3D3416DC9401}">
      <formula1>"BIC, Proprietary, Name and Address"</formula1>
    </dataValidation>
    <dataValidation type="list" allowBlank="1" showInputMessage="1" showErrorMessage="1" sqref="AO5:AO300 BL5:BL300 CI5:CI300 DF5:DF300" xr:uid="{7FA9C48B-9DE8-451E-B1D5-7E1FE04AB858}">
      <formula1>"IBAN, Proprietary"</formula1>
    </dataValidation>
    <dataValidation allowBlank="1" showInputMessage="1" showErrorMessage="1" prompt="Default is CASH" sqref="M4" xr:uid="{84425E56-FB98-4D4E-8455-BB6CF26901A7}"/>
    <dataValidation allowBlank="1" showInputMessage="1" showErrorMessage="1" promptTitle="ISO 17442 | 20 - alphanumeric" prompt="Represents the entity to wihich the SSI relates" sqref="H3" xr:uid="{0277588D-11E8-4B39-9ADC-8FC26F4737B8}"/>
  </dataValidations>
  <pageMargins left="0.7" right="0.7" top="0.75" bottom="0.75" header="0.3" footer="0.3"/>
  <pageSetup paperSize="9" orientation="portrait" r:id="rId1"/>
  <customProperties>
    <customPr name="WorksheetId" r:id="rId2"/>
  </customProperties>
  <extLst>
    <ext xmlns:x14="http://schemas.microsoft.com/office/spreadsheetml/2009/9/main" uri="{CCE6A557-97BC-4b89-ADB6-D9C93CAAB3DF}">
      <x14:dataValidations xmlns:xm="http://schemas.microsoft.com/office/excel/2006/main" xWindow="1163" yWindow="328" count="8">
        <x14:dataValidation type="list" allowBlank="1" showInputMessage="1" showErrorMessage="1" xr:uid="{D7593FBC-A871-434F-8CB6-FC85FBBFD9D4}">
          <x14:formula1>
            <xm:f>Static!$A$2:$A$5</xm:f>
          </x14:formula1>
          <xm:sqref>A5:A300</xm:sqref>
        </x14:dataValidation>
        <x14:dataValidation type="list" operator="lessThan" allowBlank="1" showInputMessage="1" showErrorMessage="1" xr:uid="{CE078B1A-6C74-4B41-BC06-E0393DE08E84}">
          <x14:formula1>
            <xm:f>Static!$I$2:$I$3</xm:f>
          </x14:formula1>
          <xm:sqref>J5:J300</xm:sqref>
        </x14:dataValidation>
        <x14:dataValidation type="list" allowBlank="1" showInputMessage="1" showErrorMessage="1" xr:uid="{D0023EB2-D3BD-404A-BE2A-1E4190B1DA01}">
          <x14:formula1>
            <xm:f>Static!$I$4:$I$22</xm:f>
          </x14:formula1>
          <xm:sqref>M5:M300 O5:S300 N6:N300</xm:sqref>
        </x14:dataValidation>
        <x14:dataValidation type="list" allowBlank="1" showInputMessage="1" showErrorMessage="1" xr:uid="{95747E7E-77E7-4F12-88EE-C48150370CCA}">
          <x14:formula1>
            <xm:f>Static!$M$2:$M$7</xm:f>
          </x14:formula1>
          <xm:sqref>AA5:AA300 AX5:AX300 BU5:BU300 CR5:CR300</xm:sqref>
        </x14:dataValidation>
        <x14:dataValidation type="list" allowBlank="1" showInputMessage="1" showErrorMessage="1" xr:uid="{055F0948-9A17-45AE-9FFF-A60EE845B66C}">
          <x14:formula1>
            <xm:f>Static!$R$2:$R$250</xm:f>
          </x14:formula1>
          <xm:sqref>AL5:AL300 BI5:BI300 CF5:CF300 DC5:DC300</xm:sqref>
        </x14:dataValidation>
        <x14:dataValidation type="list" allowBlank="1" showInputMessage="1" showErrorMessage="1" xr:uid="{066AAADA-EF77-47FB-8AB9-21342CEC05A2}">
          <x14:formula1>
            <xm:f>Static!$I$23:$I$52</xm:f>
          </x14:formula1>
          <xm:sqref>AM5:AM300 BJ5:BJ300 CG5:CG300 DD5:DD300</xm:sqref>
        </x14:dataValidation>
        <x14:dataValidation type="list" allowBlank="1" showInputMessage="1" showErrorMessage="1" xr:uid="{6AD3FD2B-3038-441D-BB0B-6AAEB6A5910E}">
          <x14:formula1>
            <xm:f>Static!$E$2:$E$138</xm:f>
          </x14:formula1>
          <xm:sqref>T5 N5</xm:sqref>
        </x14:dataValidation>
        <x14:dataValidation type="list" allowBlank="1" showInputMessage="1" showErrorMessage="1" xr:uid="{D6CBA57C-101A-4887-BF05-E66E7EEC5202}">
          <x14:formula1>
            <xm:f>Static!$D$2:$D$180</xm:f>
          </x14:formula1>
          <xm:sqref>T6:T301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C85F-B16C-4818-9E64-10F1775068F0}">
  <dimension ref="A1:H83"/>
  <sheetViews>
    <sheetView zoomScale="120" zoomScaleNormal="120" workbookViewId="0">
      <pane xSplit="1" ySplit="1" topLeftCell="B69" activePane="bottomRight" state="frozen"/>
      <selection pane="topRight" activeCell="B1" sqref="B1"/>
      <selection pane="bottomLeft" activeCell="A2" sqref="A2"/>
      <selection pane="bottomRight" activeCell="D6" sqref="D6"/>
    </sheetView>
  </sheetViews>
  <sheetFormatPr defaultRowHeight="12.75"/>
  <cols>
    <col min="1" max="1" width="9.5703125" customWidth="1"/>
    <col min="2" max="2" width="59" bestFit="1" customWidth="1"/>
    <col min="3" max="3" width="11.85546875" bestFit="1" customWidth="1"/>
    <col min="4" max="4" width="82.7109375" bestFit="1" customWidth="1"/>
    <col min="5" max="5" width="15.5703125" customWidth="1"/>
    <col min="6" max="6" width="30.5703125" customWidth="1"/>
    <col min="7" max="7" width="13.140625" customWidth="1"/>
    <col min="8" max="8" width="46.42578125" customWidth="1"/>
  </cols>
  <sheetData>
    <row r="1" spans="1:8" s="83" customFormat="1" ht="23.25" thickBot="1">
      <c r="A1" s="88" t="s">
        <v>138</v>
      </c>
      <c r="B1" s="89" t="s">
        <v>0</v>
      </c>
      <c r="C1" s="90" t="s">
        <v>139</v>
      </c>
      <c r="D1" s="91" t="s">
        <v>2</v>
      </c>
      <c r="E1" s="91" t="s">
        <v>140</v>
      </c>
      <c r="F1" s="91" t="s">
        <v>141</v>
      </c>
      <c r="G1" s="91" t="s">
        <v>142</v>
      </c>
      <c r="H1" s="92" t="s">
        <v>143</v>
      </c>
    </row>
    <row r="2" spans="1:8" ht="22.5">
      <c r="B2" s="93" t="s">
        <v>79</v>
      </c>
      <c r="C2" s="94" t="s">
        <v>9</v>
      </c>
      <c r="D2" s="95" t="s">
        <v>144</v>
      </c>
      <c r="E2" s="96" t="s">
        <v>145</v>
      </c>
      <c r="F2" s="96"/>
      <c r="G2" s="94" t="s">
        <v>146</v>
      </c>
      <c r="H2" s="97"/>
    </row>
    <row r="3" spans="1:8">
      <c r="B3" s="227" t="s">
        <v>147</v>
      </c>
      <c r="C3" s="227"/>
      <c r="D3" s="227"/>
      <c r="E3" s="98"/>
      <c r="F3" s="98"/>
      <c r="G3" s="98"/>
      <c r="H3" s="99"/>
    </row>
    <row r="4" spans="1:8" ht="22.5">
      <c r="A4" s="228" t="s">
        <v>148</v>
      </c>
      <c r="B4" s="85" t="s">
        <v>149</v>
      </c>
      <c r="C4" s="100" t="s">
        <v>9</v>
      </c>
      <c r="D4" s="101" t="s">
        <v>150</v>
      </c>
      <c r="E4" s="15" t="s">
        <v>151</v>
      </c>
      <c r="F4" s="15"/>
      <c r="G4" s="9" t="s">
        <v>152</v>
      </c>
      <c r="H4" s="102"/>
    </row>
    <row r="5" spans="1:8" ht="33.75">
      <c r="A5" s="228"/>
      <c r="B5" s="85" t="s">
        <v>153</v>
      </c>
      <c r="C5" s="100" t="s">
        <v>9</v>
      </c>
      <c r="D5" s="101" t="s">
        <v>66</v>
      </c>
      <c r="E5" s="15"/>
      <c r="F5" s="15" t="s">
        <v>154</v>
      </c>
      <c r="G5" s="15"/>
      <c r="H5" s="103" t="s">
        <v>155</v>
      </c>
    </row>
    <row r="6" spans="1:8" ht="22.5">
      <c r="A6" s="228"/>
      <c r="B6" s="85" t="s">
        <v>156</v>
      </c>
      <c r="C6" s="100" t="s">
        <v>9</v>
      </c>
      <c r="D6" s="101" t="s">
        <v>157</v>
      </c>
      <c r="E6" s="15" t="s">
        <v>158</v>
      </c>
      <c r="F6" s="15"/>
      <c r="G6" s="15" t="s">
        <v>152</v>
      </c>
      <c r="H6" s="103"/>
    </row>
    <row r="7" spans="1:8" ht="22.5">
      <c r="A7" s="228"/>
      <c r="B7" s="85" t="s">
        <v>159</v>
      </c>
      <c r="C7" s="100" t="s">
        <v>9</v>
      </c>
      <c r="D7" s="101" t="s">
        <v>160</v>
      </c>
      <c r="E7" s="15"/>
      <c r="F7" s="15" t="s">
        <v>161</v>
      </c>
      <c r="G7" s="15"/>
      <c r="H7" s="103" t="s">
        <v>162</v>
      </c>
    </row>
    <row r="8" spans="1:8">
      <c r="A8" s="104"/>
      <c r="B8" s="85" t="s">
        <v>163</v>
      </c>
      <c r="C8" s="100" t="s">
        <v>5</v>
      </c>
      <c r="D8" s="101"/>
      <c r="E8" s="15" t="s">
        <v>164</v>
      </c>
      <c r="F8" s="15" t="s">
        <v>165</v>
      </c>
      <c r="G8" s="15"/>
      <c r="H8" s="103" t="s">
        <v>166</v>
      </c>
    </row>
    <row r="9" spans="1:8" ht="33.75">
      <c r="A9" s="104"/>
      <c r="B9" s="85" t="s">
        <v>261</v>
      </c>
      <c r="C9" s="100"/>
      <c r="D9" s="101" t="s">
        <v>262</v>
      </c>
      <c r="E9" s="15"/>
      <c r="F9" s="15"/>
      <c r="G9" s="15"/>
      <c r="H9" s="103"/>
    </row>
    <row r="10" spans="1:8">
      <c r="A10" s="104"/>
      <c r="B10" s="227" t="s">
        <v>263</v>
      </c>
      <c r="C10" s="227"/>
      <c r="D10" s="227"/>
      <c r="E10" s="98"/>
      <c r="F10" s="98"/>
      <c r="G10" s="98"/>
      <c r="H10" s="99"/>
    </row>
    <row r="11" spans="1:8">
      <c r="A11" s="104"/>
      <c r="B11" s="85" t="s">
        <v>256</v>
      </c>
      <c r="C11" s="100"/>
      <c r="D11" s="101" t="s">
        <v>260</v>
      </c>
      <c r="E11" s="15" t="s">
        <v>176</v>
      </c>
      <c r="F11" s="15" t="s">
        <v>186</v>
      </c>
      <c r="G11" s="15"/>
      <c r="H11" s="103"/>
    </row>
    <row r="12" spans="1:8" ht="22.5">
      <c r="A12" s="104"/>
      <c r="B12" s="85" t="s">
        <v>167</v>
      </c>
      <c r="C12" s="100" t="s">
        <v>5</v>
      </c>
      <c r="D12" s="101" t="s">
        <v>257</v>
      </c>
      <c r="E12" s="15" t="s">
        <v>258</v>
      </c>
      <c r="F12" s="15" t="s">
        <v>259</v>
      </c>
      <c r="G12" s="15"/>
      <c r="H12" s="103" t="s">
        <v>168</v>
      </c>
    </row>
    <row r="13" spans="1:8" ht="22.5">
      <c r="A13" s="228" t="s">
        <v>148</v>
      </c>
      <c r="B13" s="85" t="s">
        <v>169</v>
      </c>
      <c r="C13" s="9" t="s">
        <v>5</v>
      </c>
      <c r="D13" s="101" t="s">
        <v>170</v>
      </c>
      <c r="E13" s="15" t="s">
        <v>258</v>
      </c>
      <c r="F13" s="15" t="s">
        <v>259</v>
      </c>
      <c r="G13" s="105"/>
      <c r="H13" s="103" t="s">
        <v>171</v>
      </c>
    </row>
    <row r="14" spans="1:8">
      <c r="A14" s="228"/>
      <c r="B14" s="227" t="s">
        <v>271</v>
      </c>
      <c r="C14" s="227"/>
      <c r="D14" s="227"/>
      <c r="E14" s="98"/>
      <c r="F14" s="98"/>
      <c r="G14" s="98"/>
      <c r="H14" s="99"/>
    </row>
    <row r="15" spans="1:8">
      <c r="A15" s="228"/>
      <c r="B15" s="85" t="s">
        <v>8</v>
      </c>
      <c r="C15" s="9" t="s">
        <v>9</v>
      </c>
      <c r="D15" s="108" t="s">
        <v>183</v>
      </c>
      <c r="E15" s="15" t="s">
        <v>164</v>
      </c>
      <c r="F15" s="15" t="s">
        <v>165</v>
      </c>
      <c r="G15" s="15"/>
      <c r="H15" s="102"/>
    </row>
    <row r="16" spans="1:8">
      <c r="A16" s="228"/>
      <c r="B16" s="85" t="s">
        <v>268</v>
      </c>
      <c r="C16" s="9" t="s">
        <v>9</v>
      </c>
      <c r="D16" s="101" t="s">
        <v>267</v>
      </c>
      <c r="E16" s="15" t="s">
        <v>264</v>
      </c>
      <c r="F16" s="15" t="s">
        <v>265</v>
      </c>
      <c r="G16" s="15"/>
      <c r="H16" s="106" t="s">
        <v>172</v>
      </c>
    </row>
    <row r="17" spans="1:8" ht="22.5">
      <c r="A17" s="228"/>
      <c r="B17" s="85" t="s">
        <v>272</v>
      </c>
      <c r="C17" s="9" t="s">
        <v>9</v>
      </c>
      <c r="D17" s="101" t="s">
        <v>273</v>
      </c>
      <c r="E17" s="15" t="s">
        <v>176</v>
      </c>
      <c r="F17" s="15" t="s">
        <v>188</v>
      </c>
      <c r="G17" s="15"/>
      <c r="H17" s="106"/>
    </row>
    <row r="18" spans="1:8">
      <c r="A18" s="228"/>
      <c r="B18" s="85" t="s">
        <v>270</v>
      </c>
      <c r="C18" s="9" t="s">
        <v>9</v>
      </c>
      <c r="D18" s="107" t="s">
        <v>269</v>
      </c>
      <c r="E18" s="15" t="s">
        <v>176</v>
      </c>
      <c r="F18" s="15" t="s">
        <v>187</v>
      </c>
      <c r="G18" s="15"/>
      <c r="H18" s="106"/>
    </row>
    <row r="19" spans="1:8" ht="12.75" customHeight="1">
      <c r="B19" s="84" t="s">
        <v>275</v>
      </c>
      <c r="C19" s="4"/>
      <c r="D19" s="4"/>
      <c r="E19" s="4"/>
      <c r="F19" s="5"/>
      <c r="G19" s="7"/>
      <c r="H19" s="7"/>
    </row>
    <row r="20" spans="1:8" ht="17.25" customHeight="1">
      <c r="A20" s="117"/>
      <c r="B20" s="85" t="s">
        <v>174</v>
      </c>
      <c r="C20" s="9" t="s">
        <v>9</v>
      </c>
      <c r="D20" s="101" t="s">
        <v>274</v>
      </c>
      <c r="E20" s="15" t="s">
        <v>184</v>
      </c>
      <c r="F20" s="15" t="s">
        <v>175</v>
      </c>
      <c r="G20" s="15"/>
      <c r="H20" s="106" t="s">
        <v>172</v>
      </c>
    </row>
    <row r="21" spans="1:8">
      <c r="B21" s="84" t="s">
        <v>284</v>
      </c>
      <c r="C21" s="84" t="s">
        <v>9</v>
      </c>
      <c r="D21" s="84" t="s">
        <v>277</v>
      </c>
      <c r="E21" s="84"/>
      <c r="F21" s="84"/>
      <c r="G21" s="84"/>
      <c r="H21" s="84"/>
    </row>
    <row r="22" spans="1:8">
      <c r="B22" s="85" t="s">
        <v>306</v>
      </c>
      <c r="C22" s="110" t="s">
        <v>9</v>
      </c>
      <c r="D22" s="109" t="s">
        <v>285</v>
      </c>
      <c r="E22" s="110"/>
      <c r="F22" s="110"/>
      <c r="G22" s="112"/>
      <c r="H22" s="112"/>
    </row>
    <row r="23" spans="1:8">
      <c r="B23" s="112" t="s">
        <v>266</v>
      </c>
      <c r="C23" s="110" t="s">
        <v>12</v>
      </c>
      <c r="D23" s="109" t="s">
        <v>286</v>
      </c>
      <c r="E23" s="110"/>
      <c r="F23" s="110"/>
      <c r="G23" s="112"/>
      <c r="H23" s="112"/>
    </row>
    <row r="24" spans="1:8" ht="22.5">
      <c r="B24" s="118" t="s">
        <v>279</v>
      </c>
      <c r="C24" s="110" t="s">
        <v>12</v>
      </c>
      <c r="D24" s="109" t="s">
        <v>287</v>
      </c>
      <c r="E24" s="110"/>
      <c r="F24" s="110"/>
      <c r="G24" s="112"/>
      <c r="H24" s="112"/>
    </row>
    <row r="25" spans="1:8">
      <c r="B25" s="118" t="s">
        <v>21</v>
      </c>
      <c r="C25" s="110" t="s">
        <v>9</v>
      </c>
      <c r="D25" s="109" t="s">
        <v>288</v>
      </c>
      <c r="E25" s="110"/>
      <c r="F25" s="110"/>
      <c r="G25" s="112"/>
      <c r="H25" s="112"/>
    </row>
    <row r="26" spans="1:8">
      <c r="B26" s="118" t="s">
        <v>290</v>
      </c>
      <c r="C26" s="110" t="s">
        <v>12</v>
      </c>
      <c r="D26" s="109"/>
      <c r="E26" s="110"/>
      <c r="F26" s="110"/>
      <c r="G26" s="112"/>
      <c r="H26" s="112"/>
    </row>
    <row r="27" spans="1:8" ht="33.75">
      <c r="B27" s="120" t="s">
        <v>291</v>
      </c>
      <c r="C27" s="110" t="s">
        <v>12</v>
      </c>
      <c r="D27" s="109" t="s">
        <v>305</v>
      </c>
      <c r="E27" s="110" t="s">
        <v>298</v>
      </c>
      <c r="F27" s="110"/>
      <c r="G27" s="112"/>
      <c r="H27" s="112"/>
    </row>
    <row r="28" spans="1:8" ht="22.5">
      <c r="B28" s="120" t="s">
        <v>292</v>
      </c>
      <c r="C28" s="110" t="s">
        <v>12</v>
      </c>
      <c r="D28" s="109" t="s">
        <v>304</v>
      </c>
      <c r="E28" s="110"/>
      <c r="F28" s="110"/>
      <c r="G28" s="112"/>
      <c r="H28" s="112"/>
    </row>
    <row r="29" spans="1:8">
      <c r="B29" s="120" t="s">
        <v>293</v>
      </c>
      <c r="C29" s="110" t="s">
        <v>12</v>
      </c>
      <c r="D29" s="109" t="s">
        <v>303</v>
      </c>
      <c r="E29" s="110"/>
      <c r="F29" s="110"/>
      <c r="G29" s="112"/>
      <c r="H29" s="112"/>
    </row>
    <row r="30" spans="1:8">
      <c r="B30" s="120" t="s">
        <v>294</v>
      </c>
      <c r="C30" s="110" t="s">
        <v>12</v>
      </c>
      <c r="D30" s="109" t="s">
        <v>302</v>
      </c>
      <c r="E30" s="110"/>
      <c r="F30" s="110"/>
      <c r="G30" s="112"/>
      <c r="H30" s="112"/>
    </row>
    <row r="31" spans="1:8" ht="22.5">
      <c r="B31" s="120" t="s">
        <v>295</v>
      </c>
      <c r="C31" s="110" t="s">
        <v>12</v>
      </c>
      <c r="D31" s="109" t="s">
        <v>301</v>
      </c>
      <c r="E31" s="110"/>
      <c r="F31" s="110"/>
      <c r="G31" s="112"/>
      <c r="H31" s="112"/>
    </row>
    <row r="32" spans="1:8">
      <c r="B32" s="120" t="s">
        <v>296</v>
      </c>
      <c r="C32" s="110" t="s">
        <v>12</v>
      </c>
      <c r="D32" s="109" t="s">
        <v>300</v>
      </c>
      <c r="E32" s="110"/>
      <c r="F32" s="110"/>
      <c r="G32" s="112"/>
      <c r="H32" s="112"/>
    </row>
    <row r="33" spans="2:8">
      <c r="B33" s="120" t="s">
        <v>297</v>
      </c>
      <c r="C33" s="110" t="s">
        <v>12</v>
      </c>
      <c r="D33" s="109" t="s">
        <v>299</v>
      </c>
      <c r="E33" s="110"/>
      <c r="F33" s="110"/>
      <c r="G33" s="112"/>
      <c r="H33" s="112"/>
    </row>
    <row r="34" spans="2:8">
      <c r="B34" s="120" t="s">
        <v>8</v>
      </c>
      <c r="C34" s="110" t="s">
        <v>9</v>
      </c>
      <c r="D34" s="109"/>
      <c r="E34" s="110"/>
      <c r="F34" s="110"/>
      <c r="G34" s="112"/>
      <c r="H34" s="112"/>
    </row>
    <row r="35" spans="2:8">
      <c r="B35" s="118" t="s">
        <v>280</v>
      </c>
      <c r="C35" s="110" t="s">
        <v>9</v>
      </c>
      <c r="D35" s="109" t="s">
        <v>289</v>
      </c>
      <c r="E35" s="110"/>
      <c r="F35" s="110"/>
      <c r="G35" s="112"/>
      <c r="H35" s="112"/>
    </row>
    <row r="36" spans="2:8" ht="45">
      <c r="B36" s="119" t="s">
        <v>283</v>
      </c>
      <c r="C36" s="110" t="s">
        <v>9</v>
      </c>
      <c r="D36" s="109" t="s">
        <v>281</v>
      </c>
      <c r="E36" s="110"/>
      <c r="F36" s="110"/>
      <c r="G36" s="112"/>
      <c r="H36" s="112"/>
    </row>
    <row r="37" spans="2:8">
      <c r="B37" s="118" t="s">
        <v>278</v>
      </c>
      <c r="C37" s="110" t="s">
        <v>9</v>
      </c>
      <c r="D37" s="109"/>
      <c r="E37" s="110"/>
      <c r="F37" s="110"/>
      <c r="G37" s="112"/>
      <c r="H37" s="112"/>
    </row>
    <row r="38" spans="2:8">
      <c r="B38" s="118" t="s">
        <v>280</v>
      </c>
      <c r="C38" s="110" t="s">
        <v>12</v>
      </c>
      <c r="D38" s="109"/>
      <c r="E38" s="110"/>
      <c r="F38" s="110"/>
      <c r="G38" s="112"/>
      <c r="H38" s="112"/>
    </row>
    <row r="39" spans="2:8" ht="22.5">
      <c r="B39" s="119" t="s">
        <v>54</v>
      </c>
      <c r="C39" s="110" t="s">
        <v>12</v>
      </c>
      <c r="D39" s="109" t="s">
        <v>282</v>
      </c>
      <c r="E39" s="110"/>
      <c r="F39" s="110"/>
      <c r="G39" s="112"/>
      <c r="H39" s="112"/>
    </row>
    <row r="40" spans="2:8">
      <c r="B40" s="118" t="s">
        <v>278</v>
      </c>
      <c r="C40" s="110" t="s">
        <v>9</v>
      </c>
      <c r="D40" s="109"/>
      <c r="E40" s="110"/>
      <c r="F40" s="110"/>
      <c r="G40" s="112"/>
      <c r="H40" s="112"/>
    </row>
    <row r="41" spans="2:8">
      <c r="B41" s="118" t="s">
        <v>280</v>
      </c>
      <c r="C41" s="110" t="s">
        <v>12</v>
      </c>
      <c r="D41" s="109"/>
      <c r="E41" s="110"/>
      <c r="F41" s="110"/>
      <c r="G41" s="112"/>
      <c r="H41" s="112"/>
    </row>
    <row r="42" spans="2:8" ht="22.5">
      <c r="B42" s="119" t="s">
        <v>276</v>
      </c>
      <c r="C42" s="110" t="s">
        <v>12</v>
      </c>
      <c r="D42" s="109" t="s">
        <v>282</v>
      </c>
      <c r="E42" s="110"/>
      <c r="F42" s="110"/>
      <c r="G42" s="112"/>
      <c r="H42" s="112"/>
    </row>
    <row r="43" spans="2:8">
      <c r="B43" s="109"/>
      <c r="C43" s="110"/>
      <c r="D43" s="109"/>
      <c r="E43" s="110"/>
      <c r="F43" s="110"/>
      <c r="G43" s="112"/>
      <c r="H43" s="112"/>
    </row>
    <row r="44" spans="2:8">
      <c r="B44" s="109"/>
      <c r="C44" s="110"/>
      <c r="D44" s="109"/>
      <c r="E44" s="110"/>
      <c r="F44" s="110"/>
      <c r="G44" s="112"/>
      <c r="H44" s="112"/>
    </row>
    <row r="45" spans="2:8">
      <c r="B45" s="109"/>
      <c r="C45" s="110"/>
      <c r="D45" s="109"/>
      <c r="E45" s="110"/>
      <c r="F45" s="110"/>
      <c r="G45" s="112"/>
      <c r="H45" s="112"/>
    </row>
    <row r="46" spans="2:8" ht="22.5">
      <c r="B46" s="109" t="s">
        <v>182</v>
      </c>
      <c r="C46" s="110" t="s">
        <v>9</v>
      </c>
      <c r="D46" s="109" t="s">
        <v>130</v>
      </c>
      <c r="E46" s="110" t="s">
        <v>173</v>
      </c>
      <c r="F46" s="110" t="s">
        <v>185</v>
      </c>
      <c r="G46" s="112"/>
      <c r="H46" s="112"/>
    </row>
    <row r="47" spans="2:8" ht="22.5">
      <c r="B47" s="109" t="s">
        <v>181</v>
      </c>
      <c r="C47" s="110" t="s">
        <v>9</v>
      </c>
      <c r="D47" s="109" t="s">
        <v>130</v>
      </c>
      <c r="E47" s="110" t="s">
        <v>173</v>
      </c>
      <c r="F47" s="110" t="s">
        <v>185</v>
      </c>
      <c r="G47" s="112"/>
      <c r="H47" s="112"/>
    </row>
    <row r="48" spans="2:8">
      <c r="B48" s="109" t="s">
        <v>180</v>
      </c>
      <c r="C48" s="110" t="s">
        <v>9</v>
      </c>
      <c r="D48" s="109" t="s">
        <v>100</v>
      </c>
      <c r="E48" s="109"/>
      <c r="F48" s="109"/>
      <c r="G48" s="112"/>
      <c r="H48" s="112"/>
    </row>
    <row r="49" spans="2:8" ht="45">
      <c r="B49" s="113" t="s">
        <v>92</v>
      </c>
      <c r="C49" s="114" t="s">
        <v>12</v>
      </c>
      <c r="D49" s="110"/>
      <c r="E49" s="110" t="s">
        <v>102</v>
      </c>
      <c r="F49" s="110" t="s">
        <v>14</v>
      </c>
      <c r="G49" s="112"/>
      <c r="H49" s="112"/>
    </row>
    <row r="50" spans="2:8" ht="22.5">
      <c r="B50" s="109" t="s">
        <v>119</v>
      </c>
      <c r="C50" s="110" t="s">
        <v>9</v>
      </c>
      <c r="D50" s="109" t="s">
        <v>99</v>
      </c>
      <c r="E50" s="111" t="s">
        <v>179</v>
      </c>
      <c r="F50" s="111" t="s">
        <v>178</v>
      </c>
      <c r="G50" s="112"/>
      <c r="H50" s="112" t="s">
        <v>62</v>
      </c>
    </row>
    <row r="51" spans="2:8" ht="12.75" customHeight="1">
      <c r="B51" s="115" t="s">
        <v>93</v>
      </c>
      <c r="C51" s="114" t="s">
        <v>12</v>
      </c>
      <c r="D51" s="110"/>
      <c r="E51" s="110"/>
      <c r="F51" s="112" t="s">
        <v>128</v>
      </c>
      <c r="G51" s="112"/>
      <c r="H51" s="112"/>
    </row>
    <row r="52" spans="2:8">
      <c r="B52" s="115" t="s">
        <v>94</v>
      </c>
      <c r="C52" s="114" t="s">
        <v>12</v>
      </c>
      <c r="D52" s="110"/>
      <c r="E52" s="110"/>
      <c r="F52" s="112"/>
      <c r="G52" s="112"/>
      <c r="H52" s="112"/>
    </row>
    <row r="53" spans="2:8">
      <c r="B53" s="115" t="s">
        <v>95</v>
      </c>
      <c r="C53" s="114" t="s">
        <v>12</v>
      </c>
      <c r="D53" s="110"/>
      <c r="E53" s="110"/>
      <c r="F53" s="112"/>
      <c r="G53" s="112"/>
      <c r="H53" s="112"/>
    </row>
    <row r="54" spans="2:8">
      <c r="B54" s="115" t="s">
        <v>96</v>
      </c>
      <c r="C54" s="114" t="s">
        <v>12</v>
      </c>
      <c r="D54" s="110"/>
      <c r="E54" s="110"/>
      <c r="F54" s="112"/>
      <c r="G54" s="112"/>
      <c r="H54" s="112"/>
    </row>
    <row r="55" spans="2:8">
      <c r="B55" s="115" t="s">
        <v>97</v>
      </c>
      <c r="C55" s="114" t="s">
        <v>12</v>
      </c>
      <c r="D55" s="110"/>
      <c r="E55" s="110"/>
      <c r="F55" s="112"/>
      <c r="G55" s="112"/>
      <c r="H55" s="112"/>
    </row>
    <row r="56" spans="2:8">
      <c r="B56" s="115" t="s">
        <v>98</v>
      </c>
      <c r="C56" s="114" t="s">
        <v>12</v>
      </c>
      <c r="D56" s="110"/>
      <c r="E56" s="110"/>
      <c r="F56" s="112"/>
      <c r="G56" s="112"/>
      <c r="H56" s="112"/>
    </row>
    <row r="57" spans="2:8">
      <c r="B57" s="29" t="s">
        <v>87</v>
      </c>
      <c r="C57" s="4"/>
      <c r="D57" s="4"/>
      <c r="E57" s="4"/>
      <c r="F57" s="5"/>
      <c r="G57" s="7"/>
      <c r="H57" s="7"/>
    </row>
    <row r="58" spans="2:8" ht="22.5">
      <c r="B58" s="37" t="s">
        <v>113</v>
      </c>
      <c r="C58" s="72" t="s">
        <v>5</v>
      </c>
      <c r="D58" s="72" t="s">
        <v>84</v>
      </c>
      <c r="E58" s="72"/>
      <c r="F58" s="72" t="s">
        <v>111</v>
      </c>
      <c r="G58" s="224" t="s">
        <v>132</v>
      </c>
      <c r="H58" s="224" t="s">
        <v>85</v>
      </c>
    </row>
    <row r="59" spans="2:8" ht="22.5">
      <c r="B59" s="37" t="s">
        <v>114</v>
      </c>
      <c r="C59" s="72" t="s">
        <v>5</v>
      </c>
      <c r="D59" s="72" t="s">
        <v>84</v>
      </c>
      <c r="E59" s="72"/>
      <c r="F59" s="72" t="s">
        <v>112</v>
      </c>
      <c r="G59" s="224"/>
      <c r="H59" s="224"/>
    </row>
    <row r="60" spans="2:8" ht="22.5">
      <c r="B60" s="38" t="s">
        <v>103</v>
      </c>
      <c r="C60" s="72" t="s">
        <v>5</v>
      </c>
      <c r="D60" s="72" t="s">
        <v>84</v>
      </c>
      <c r="E60" s="72"/>
      <c r="F60" s="72" t="s">
        <v>21</v>
      </c>
      <c r="G60" s="224"/>
      <c r="H60" s="224"/>
    </row>
    <row r="61" spans="2:8" ht="22.5">
      <c r="B61" s="38" t="s">
        <v>104</v>
      </c>
      <c r="C61" s="72" t="s">
        <v>12</v>
      </c>
      <c r="D61" s="72" t="s">
        <v>84</v>
      </c>
      <c r="E61" s="72"/>
      <c r="F61" s="225" t="s">
        <v>129</v>
      </c>
      <c r="G61" s="224"/>
      <c r="H61" s="224"/>
    </row>
    <row r="62" spans="2:8" ht="22.5">
      <c r="B62" s="38" t="s">
        <v>105</v>
      </c>
      <c r="C62" s="72" t="s">
        <v>12</v>
      </c>
      <c r="D62" s="72" t="s">
        <v>84</v>
      </c>
      <c r="E62" s="72"/>
      <c r="F62" s="224"/>
      <c r="G62" s="224"/>
      <c r="H62" s="224"/>
    </row>
    <row r="63" spans="2:8" ht="22.5">
      <c r="B63" s="38" t="s">
        <v>106</v>
      </c>
      <c r="C63" s="72" t="s">
        <v>12</v>
      </c>
      <c r="D63" s="72" t="s">
        <v>84</v>
      </c>
      <c r="E63" s="72"/>
      <c r="F63" s="224"/>
      <c r="G63" s="224"/>
      <c r="H63" s="224"/>
    </row>
    <row r="64" spans="2:8" ht="22.5">
      <c r="B64" s="38" t="s">
        <v>107</v>
      </c>
      <c r="C64" s="72" t="s">
        <v>12</v>
      </c>
      <c r="D64" s="72" t="s">
        <v>84</v>
      </c>
      <c r="E64" s="72"/>
      <c r="F64" s="224"/>
      <c r="G64" s="224"/>
      <c r="H64" s="224"/>
    </row>
    <row r="65" spans="2:8" ht="22.5">
      <c r="B65" s="38" t="s">
        <v>108</v>
      </c>
      <c r="C65" s="72" t="s">
        <v>12</v>
      </c>
      <c r="D65" s="72" t="s">
        <v>84</v>
      </c>
      <c r="E65" s="72"/>
      <c r="F65" s="224"/>
      <c r="G65" s="224"/>
      <c r="H65" s="224"/>
    </row>
    <row r="66" spans="2:8" ht="22.5">
      <c r="B66" s="38" t="s">
        <v>109</v>
      </c>
      <c r="C66" s="72" t="s">
        <v>12</v>
      </c>
      <c r="D66" s="72" t="s">
        <v>84</v>
      </c>
      <c r="E66" s="72"/>
      <c r="F66" s="226"/>
      <c r="G66" s="224"/>
      <c r="H66" s="224"/>
    </row>
    <row r="67" spans="2:8" ht="56.25">
      <c r="B67" s="38" t="s">
        <v>110</v>
      </c>
      <c r="C67" s="72" t="s">
        <v>5</v>
      </c>
      <c r="D67" s="72" t="s">
        <v>84</v>
      </c>
      <c r="E67" s="72"/>
      <c r="F67" s="72" t="s">
        <v>16</v>
      </c>
      <c r="G67" s="224"/>
      <c r="H67" s="224"/>
    </row>
    <row r="68" spans="2:8" ht="13.5" thickBot="1">
      <c r="B68" s="29" t="s">
        <v>86</v>
      </c>
      <c r="C68" s="4"/>
      <c r="D68" s="4"/>
      <c r="E68" s="4"/>
      <c r="F68" s="5"/>
      <c r="G68" s="7"/>
      <c r="H68" s="7"/>
    </row>
    <row r="69" spans="2:8" ht="57" thickBot="1">
      <c r="B69" s="35" t="s">
        <v>22</v>
      </c>
      <c r="C69" s="20" t="s">
        <v>5</v>
      </c>
      <c r="D69" s="19" t="s">
        <v>17</v>
      </c>
      <c r="E69" s="20"/>
      <c r="F69" s="21" t="s">
        <v>16</v>
      </c>
      <c r="G69" s="229" t="s">
        <v>133</v>
      </c>
      <c r="H69" s="229" t="s">
        <v>123</v>
      </c>
    </row>
    <row r="70" spans="2:8" ht="23.25" thickBot="1">
      <c r="B70" s="35" t="s">
        <v>115</v>
      </c>
      <c r="C70" s="20" t="s">
        <v>5</v>
      </c>
      <c r="D70" s="19" t="s">
        <v>17</v>
      </c>
      <c r="E70" s="20"/>
      <c r="F70" s="21" t="s">
        <v>117</v>
      </c>
      <c r="G70" s="229"/>
      <c r="H70" s="229"/>
    </row>
    <row r="71" spans="2:8" ht="22.5">
      <c r="B71" s="36" t="s">
        <v>116</v>
      </c>
      <c r="C71" s="22" t="s">
        <v>5</v>
      </c>
      <c r="D71" s="19" t="s">
        <v>17</v>
      </c>
      <c r="E71" s="22"/>
      <c r="F71" s="23" t="s">
        <v>118</v>
      </c>
      <c r="G71" s="230"/>
      <c r="H71" s="230"/>
    </row>
    <row r="72" spans="2:8" ht="13.5" thickBot="1">
      <c r="B72" s="29" t="s">
        <v>64</v>
      </c>
      <c r="C72" s="4"/>
      <c r="D72" s="4"/>
      <c r="E72" s="4"/>
      <c r="F72" s="5"/>
      <c r="G72" s="7"/>
      <c r="H72" s="7"/>
    </row>
    <row r="73" spans="2:8" ht="23.25" thickBot="1">
      <c r="B73" s="39" t="s">
        <v>120</v>
      </c>
      <c r="C73" s="10" t="s">
        <v>60</v>
      </c>
      <c r="D73" s="231" t="s">
        <v>83</v>
      </c>
      <c r="E73" s="80"/>
      <c r="F73" s="10" t="s">
        <v>25</v>
      </c>
      <c r="G73" s="233" t="s">
        <v>26</v>
      </c>
      <c r="H73" s="233" t="s">
        <v>63</v>
      </c>
    </row>
    <row r="74" spans="2:8" ht="23.25" thickBot="1">
      <c r="B74" s="40" t="s">
        <v>121</v>
      </c>
      <c r="C74" s="10" t="s">
        <v>60</v>
      </c>
      <c r="D74" s="232"/>
      <c r="E74" s="81"/>
      <c r="F74" s="12" t="s">
        <v>40</v>
      </c>
      <c r="G74" s="234"/>
      <c r="H74" s="234"/>
    </row>
    <row r="75" spans="2:8" ht="13.5" thickBot="1">
      <c r="B75" s="11" t="s">
        <v>28</v>
      </c>
      <c r="C75" s="10" t="s">
        <v>60</v>
      </c>
      <c r="D75" s="233" t="s">
        <v>89</v>
      </c>
      <c r="E75" s="81"/>
      <c r="F75" s="12" t="s">
        <v>29</v>
      </c>
      <c r="G75" s="234"/>
      <c r="H75" s="234"/>
    </row>
    <row r="76" spans="2:8" ht="13.5" thickBot="1">
      <c r="B76" s="11" t="s">
        <v>42</v>
      </c>
      <c r="C76" s="10" t="s">
        <v>60</v>
      </c>
      <c r="D76" s="234"/>
      <c r="E76" s="81"/>
      <c r="F76" s="12" t="s">
        <v>43</v>
      </c>
      <c r="G76" s="234"/>
      <c r="H76" s="234"/>
    </row>
    <row r="77" spans="2:8" ht="13.5" thickBot="1">
      <c r="B77" s="11" t="s">
        <v>31</v>
      </c>
      <c r="C77" s="10" t="s">
        <v>60</v>
      </c>
      <c r="D77" s="234"/>
      <c r="E77" s="81"/>
      <c r="F77" s="12" t="s">
        <v>32</v>
      </c>
      <c r="G77" s="234"/>
      <c r="H77" s="234"/>
    </row>
    <row r="78" spans="2:8" ht="13.5" thickBot="1">
      <c r="B78" s="11" t="s">
        <v>45</v>
      </c>
      <c r="C78" s="10" t="s">
        <v>60</v>
      </c>
      <c r="D78" s="234"/>
      <c r="E78" s="81"/>
      <c r="F78" s="12" t="s">
        <v>46</v>
      </c>
      <c r="G78" s="234"/>
      <c r="H78" s="234"/>
    </row>
    <row r="79" spans="2:8" ht="13.5" thickBot="1">
      <c r="B79" s="11" t="s">
        <v>34</v>
      </c>
      <c r="C79" s="10" t="s">
        <v>60</v>
      </c>
      <c r="D79" s="234"/>
      <c r="E79" s="81"/>
      <c r="F79" s="12" t="s">
        <v>35</v>
      </c>
      <c r="G79" s="234"/>
      <c r="H79" s="234"/>
    </row>
    <row r="80" spans="2:8" ht="13.5" thickBot="1">
      <c r="B80" s="11" t="s">
        <v>48</v>
      </c>
      <c r="C80" s="10" t="s">
        <v>60</v>
      </c>
      <c r="D80" s="234"/>
      <c r="E80" s="81"/>
      <c r="F80" s="12" t="s">
        <v>49</v>
      </c>
      <c r="G80" s="234"/>
      <c r="H80" s="234"/>
    </row>
    <row r="81" spans="2:8" ht="13.5" thickBot="1">
      <c r="B81" s="11" t="s">
        <v>37</v>
      </c>
      <c r="C81" s="10" t="s">
        <v>60</v>
      </c>
      <c r="D81" s="234"/>
      <c r="E81" s="81"/>
      <c r="F81" s="12" t="s">
        <v>38</v>
      </c>
      <c r="G81" s="234"/>
      <c r="H81" s="234"/>
    </row>
    <row r="82" spans="2:8" ht="13.5" thickBot="1">
      <c r="B82" s="13" t="s">
        <v>51</v>
      </c>
      <c r="C82" s="10" t="s">
        <v>60</v>
      </c>
      <c r="D82" s="235"/>
      <c r="E82" s="82"/>
      <c r="F82" s="14" t="s">
        <v>52</v>
      </c>
      <c r="G82" s="235"/>
      <c r="H82" s="235"/>
    </row>
    <row r="83" spans="2:8">
      <c r="B83" s="29" t="s">
        <v>78</v>
      </c>
      <c r="C83" s="4"/>
      <c r="D83" s="4"/>
      <c r="E83" s="4"/>
      <c r="F83" s="5"/>
      <c r="G83" s="7"/>
      <c r="H83" s="7"/>
    </row>
  </sheetData>
  <mergeCells count="14">
    <mergeCell ref="G69:G71"/>
    <mergeCell ref="H69:H71"/>
    <mergeCell ref="D73:D74"/>
    <mergeCell ref="G73:G82"/>
    <mergeCell ref="H73:H82"/>
    <mergeCell ref="D75:D82"/>
    <mergeCell ref="G58:G67"/>
    <mergeCell ref="H58:H67"/>
    <mergeCell ref="F61:F66"/>
    <mergeCell ref="B3:D3"/>
    <mergeCell ref="A4:A7"/>
    <mergeCell ref="B10:D10"/>
    <mergeCell ref="A13:A18"/>
    <mergeCell ref="B14:D14"/>
  </mergeCells>
  <hyperlinks>
    <hyperlink ref="D73:D74" r:id="rId1" display="https://www.sepaforcorporates.com/swift-for-corporates/list-ncc-national-clearing-codes/" xr:uid="{52E87AB5-81BC-4667-B649-DB9D948DBCB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7AF0E-BADD-47EC-853E-DD565CEBA4F6}">
  <sheetPr codeName="Sheet1">
    <pageSetUpPr fitToPage="1"/>
  </sheetPr>
  <dimension ref="A1:J55"/>
  <sheetViews>
    <sheetView zoomScaleNormal="100" workbookViewId="0">
      <pane xSplit="1" ySplit="2" topLeftCell="B20" activePane="bottomRight" state="frozen"/>
      <selection pane="topRight" activeCell="B1" sqref="B1"/>
      <selection pane="bottomLeft" activeCell="A2" sqref="A2"/>
      <selection pane="bottomRight" activeCell="A41" sqref="A41"/>
    </sheetView>
  </sheetViews>
  <sheetFormatPr defaultColWidth="9.140625" defaultRowHeight="11.25"/>
  <cols>
    <col min="1" max="1" width="50.7109375" style="27" customWidth="1"/>
    <col min="2" max="2" width="6" style="41" customWidth="1"/>
    <col min="3" max="3" width="48.42578125" style="41" customWidth="1"/>
    <col min="4" max="4" width="11" style="41" customWidth="1"/>
    <col min="5" max="5" width="34" style="42" customWidth="1"/>
    <col min="6" max="6" width="16.5703125" style="41" customWidth="1"/>
    <col min="7" max="7" width="15.28515625" style="41" customWidth="1"/>
    <col min="8" max="8" width="31" style="42" hidden="1" customWidth="1"/>
    <col min="9" max="9" width="39.85546875" style="42" bestFit="1" customWidth="1"/>
    <col min="10" max="10" width="22.7109375" style="41" customWidth="1"/>
    <col min="11" max="16384" width="9.140625" style="41"/>
  </cols>
  <sheetData>
    <row r="1" spans="1:10" ht="12" thickBot="1"/>
    <row r="2" spans="1:10" ht="23.25" thickBot="1">
      <c r="A2" s="28" t="s">
        <v>0</v>
      </c>
      <c r="B2" s="243" t="s">
        <v>122</v>
      </c>
      <c r="C2" s="243"/>
      <c r="D2" s="43" t="s">
        <v>55</v>
      </c>
      <c r="E2" s="44" t="s">
        <v>2</v>
      </c>
      <c r="F2" s="45" t="s">
        <v>3</v>
      </c>
      <c r="G2" s="45" t="s">
        <v>61</v>
      </c>
      <c r="H2" s="46" t="s">
        <v>1</v>
      </c>
      <c r="I2" s="46" t="s">
        <v>4</v>
      </c>
    </row>
    <row r="3" spans="1:10">
      <c r="A3" s="84" t="s">
        <v>82</v>
      </c>
      <c r="B3" s="4"/>
      <c r="C3" s="4"/>
      <c r="D3" s="4"/>
      <c r="E3" s="5"/>
      <c r="F3" s="5"/>
      <c r="G3" s="5"/>
      <c r="H3" s="5"/>
      <c r="I3" s="6"/>
    </row>
    <row r="4" spans="1:10" ht="22.5">
      <c r="A4" s="30" t="s">
        <v>79</v>
      </c>
      <c r="B4" s="47" t="s">
        <v>9</v>
      </c>
      <c r="C4" s="16" t="s">
        <v>81</v>
      </c>
      <c r="D4" s="78"/>
      <c r="E4" s="16" t="s">
        <v>80</v>
      </c>
      <c r="F4" s="78"/>
      <c r="G4" s="16" t="s">
        <v>63</v>
      </c>
      <c r="J4" s="60"/>
    </row>
    <row r="5" spans="1:10">
      <c r="A5" s="84" t="s">
        <v>82</v>
      </c>
      <c r="B5" s="4"/>
      <c r="C5" s="4"/>
      <c r="D5" s="4"/>
      <c r="E5" s="5"/>
      <c r="F5" s="5"/>
      <c r="G5" s="5"/>
      <c r="H5" s="5"/>
      <c r="I5" s="6"/>
    </row>
    <row r="6" spans="1:10" ht="22.5">
      <c r="A6" s="30" t="s">
        <v>126</v>
      </c>
      <c r="B6" s="47" t="s">
        <v>9</v>
      </c>
      <c r="C6" s="16" t="s">
        <v>88</v>
      </c>
      <c r="D6" s="48"/>
      <c r="E6" s="16" t="s">
        <v>66</v>
      </c>
      <c r="F6" s="47"/>
      <c r="G6" s="47"/>
      <c r="H6" s="46"/>
      <c r="I6" s="46"/>
      <c r="J6" s="236" t="s">
        <v>73</v>
      </c>
    </row>
    <row r="7" spans="1:10" ht="22.5">
      <c r="A7" s="30" t="s">
        <v>127</v>
      </c>
      <c r="B7" s="47" t="s">
        <v>9</v>
      </c>
      <c r="C7" s="16" t="s">
        <v>88</v>
      </c>
      <c r="D7" s="48"/>
      <c r="E7" s="16" t="s">
        <v>66</v>
      </c>
      <c r="F7" s="47"/>
      <c r="G7" s="47"/>
      <c r="H7" s="46"/>
      <c r="I7" s="46"/>
      <c r="J7" s="237"/>
    </row>
    <row r="8" spans="1:10" ht="22.5">
      <c r="A8" s="30" t="s">
        <v>65</v>
      </c>
      <c r="B8" s="47" t="s">
        <v>5</v>
      </c>
      <c r="C8" s="16" t="s">
        <v>68</v>
      </c>
      <c r="D8" s="48"/>
      <c r="E8" s="16" t="s">
        <v>67</v>
      </c>
      <c r="F8" s="47"/>
      <c r="G8" s="47"/>
      <c r="H8" s="46"/>
      <c r="I8" s="46"/>
      <c r="J8" s="237"/>
    </row>
    <row r="9" spans="1:10" ht="22.5">
      <c r="A9" s="31" t="s">
        <v>69</v>
      </c>
      <c r="B9" s="49"/>
      <c r="C9" s="50" t="s">
        <v>72</v>
      </c>
      <c r="D9" s="51"/>
      <c r="E9" s="52" t="s">
        <v>71</v>
      </c>
      <c r="F9" s="53"/>
      <c r="G9" s="53"/>
      <c r="H9" s="46"/>
      <c r="I9" s="46"/>
      <c r="J9" s="238"/>
    </row>
    <row r="10" spans="1:10" ht="12" thickBot="1">
      <c r="A10" s="84" t="s">
        <v>56</v>
      </c>
      <c r="B10" s="4"/>
      <c r="C10" s="4" t="s">
        <v>70</v>
      </c>
      <c r="D10" s="4"/>
      <c r="E10" s="5"/>
      <c r="F10" s="5"/>
      <c r="G10" s="5"/>
      <c r="H10" s="5"/>
      <c r="I10" s="6"/>
    </row>
    <row r="11" spans="1:10" ht="34.5" thickBot="1">
      <c r="A11" s="32" t="s">
        <v>75</v>
      </c>
      <c r="B11" s="54" t="s">
        <v>5</v>
      </c>
      <c r="C11" s="55" t="s">
        <v>76</v>
      </c>
      <c r="D11" s="55"/>
      <c r="E11" s="56" t="s">
        <v>7</v>
      </c>
      <c r="F11" s="239" t="s">
        <v>59</v>
      </c>
      <c r="G11" s="239"/>
      <c r="H11" s="55" t="s">
        <v>6</v>
      </c>
      <c r="I11" s="56"/>
    </row>
    <row r="12" spans="1:10" ht="33.75">
      <c r="A12" s="32" t="s">
        <v>74</v>
      </c>
      <c r="B12" s="54" t="s">
        <v>5</v>
      </c>
      <c r="C12" s="55" t="s">
        <v>77</v>
      </c>
      <c r="D12" s="55"/>
      <c r="E12" s="56" t="s">
        <v>7</v>
      </c>
      <c r="F12" s="240"/>
      <c r="G12" s="240"/>
      <c r="H12" s="55" t="s">
        <v>6</v>
      </c>
      <c r="I12" s="56"/>
    </row>
    <row r="13" spans="1:10" ht="13.15" customHeight="1">
      <c r="A13" s="84" t="s">
        <v>57</v>
      </c>
      <c r="B13" s="4"/>
      <c r="C13" s="4"/>
      <c r="D13" s="4"/>
      <c r="E13" s="7"/>
      <c r="F13" s="240"/>
      <c r="G13" s="240"/>
      <c r="H13" s="8"/>
      <c r="I13" s="6"/>
    </row>
    <row r="14" spans="1:10">
      <c r="A14" s="85" t="s">
        <v>136</v>
      </c>
      <c r="B14" s="57" t="s">
        <v>9</v>
      </c>
      <c r="C14" s="57"/>
      <c r="D14" s="57"/>
      <c r="E14" s="57" t="s">
        <v>135</v>
      </c>
      <c r="F14" s="240"/>
      <c r="G14" s="240"/>
      <c r="H14" s="58" t="s">
        <v>6</v>
      </c>
      <c r="I14" s="59"/>
      <c r="J14" s="60"/>
    </row>
    <row r="15" spans="1:10">
      <c r="A15" s="85" t="s">
        <v>137</v>
      </c>
      <c r="B15" s="57" t="s">
        <v>9</v>
      </c>
      <c r="C15" s="57"/>
      <c r="D15" s="57"/>
      <c r="E15" s="57" t="s">
        <v>134</v>
      </c>
      <c r="F15" s="240"/>
      <c r="G15" s="240"/>
      <c r="H15" s="58" t="s">
        <v>6</v>
      </c>
      <c r="I15" s="59"/>
      <c r="J15" s="60"/>
    </row>
    <row r="16" spans="1:10" ht="13.9" customHeight="1" thickBot="1">
      <c r="A16" s="85" t="s">
        <v>11</v>
      </c>
      <c r="B16" s="61" t="s">
        <v>9</v>
      </c>
      <c r="C16" s="61"/>
      <c r="D16" s="61"/>
      <c r="E16" s="57" t="s">
        <v>13</v>
      </c>
      <c r="F16" s="241"/>
      <c r="G16" s="241"/>
      <c r="H16" s="62" t="s">
        <v>6</v>
      </c>
      <c r="I16" s="59"/>
      <c r="J16" s="60"/>
    </row>
    <row r="17" spans="1:10" ht="22.5">
      <c r="A17" s="85" t="s">
        <v>124</v>
      </c>
      <c r="B17" s="57" t="s">
        <v>9</v>
      </c>
      <c r="C17" s="57"/>
      <c r="D17" s="57"/>
      <c r="E17" s="79" t="s">
        <v>125</v>
      </c>
      <c r="F17" s="86"/>
      <c r="G17" s="86"/>
      <c r="H17" s="58" t="s">
        <v>6</v>
      </c>
      <c r="I17" s="59" t="s">
        <v>10</v>
      </c>
      <c r="J17" s="60"/>
    </row>
    <row r="18" spans="1:10" ht="12" thickBot="1">
      <c r="A18" s="84" t="s">
        <v>58</v>
      </c>
      <c r="B18" s="4"/>
      <c r="C18" s="4"/>
      <c r="D18" s="4"/>
      <c r="E18" s="5"/>
      <c r="F18" s="7"/>
      <c r="G18" s="7"/>
      <c r="H18" s="5"/>
      <c r="I18" s="6"/>
      <c r="J18" s="60"/>
    </row>
    <row r="19" spans="1:10" ht="10.15" customHeight="1">
      <c r="A19" s="87" t="s">
        <v>119</v>
      </c>
      <c r="B19" s="18" t="s">
        <v>9</v>
      </c>
      <c r="C19" s="17"/>
      <c r="D19" s="17"/>
      <c r="E19" s="17" t="s">
        <v>99</v>
      </c>
      <c r="F19" s="242" t="s">
        <v>131</v>
      </c>
      <c r="G19" s="242" t="s">
        <v>62</v>
      </c>
      <c r="H19" s="63" t="s">
        <v>23</v>
      </c>
      <c r="I19" s="64" t="s">
        <v>24</v>
      </c>
      <c r="J19" s="60"/>
    </row>
    <row r="20" spans="1:10" ht="23.25" thickBot="1">
      <c r="A20" s="17" t="s">
        <v>90</v>
      </c>
      <c r="B20" s="18" t="s">
        <v>9</v>
      </c>
      <c r="C20" s="17"/>
      <c r="D20" s="17"/>
      <c r="E20" s="17" t="s">
        <v>100</v>
      </c>
      <c r="F20" s="242"/>
      <c r="G20" s="242"/>
      <c r="H20" s="65" t="s">
        <v>23</v>
      </c>
      <c r="I20" s="66"/>
      <c r="J20" s="60"/>
    </row>
    <row r="21" spans="1:10" ht="57" thickBot="1">
      <c r="A21" s="17" t="s">
        <v>91</v>
      </c>
      <c r="B21" s="18" t="s">
        <v>9</v>
      </c>
      <c r="C21" s="17" t="s">
        <v>101</v>
      </c>
      <c r="D21" s="17"/>
      <c r="E21" s="17" t="s">
        <v>16</v>
      </c>
      <c r="F21" s="242"/>
      <c r="G21" s="242"/>
      <c r="H21" s="67" t="s">
        <v>6</v>
      </c>
      <c r="I21" s="68" t="s">
        <v>15</v>
      </c>
      <c r="J21" s="60"/>
    </row>
    <row r="22" spans="1:10" ht="81.599999999999994" customHeight="1">
      <c r="A22" s="33" t="s">
        <v>92</v>
      </c>
      <c r="B22" s="69" t="s">
        <v>9</v>
      </c>
      <c r="C22" s="70" t="s">
        <v>17</v>
      </c>
      <c r="D22" s="70" t="s">
        <v>102</v>
      </c>
      <c r="E22" s="67" t="s">
        <v>14</v>
      </c>
      <c r="F22" s="242"/>
      <c r="G22" s="242"/>
      <c r="H22" s="67" t="s">
        <v>6</v>
      </c>
      <c r="I22" s="71"/>
      <c r="J22" s="60"/>
    </row>
    <row r="23" spans="1:10">
      <c r="A23" s="34" t="s">
        <v>93</v>
      </c>
      <c r="B23" s="69" t="s">
        <v>12</v>
      </c>
      <c r="C23" s="70"/>
      <c r="D23" s="70"/>
      <c r="E23" s="244" t="s">
        <v>128</v>
      </c>
      <c r="F23" s="242"/>
      <c r="G23" s="242"/>
      <c r="H23" s="72" t="s">
        <v>18</v>
      </c>
      <c r="I23" s="73"/>
      <c r="J23" s="60"/>
    </row>
    <row r="24" spans="1:10">
      <c r="A24" s="34" t="s">
        <v>94</v>
      </c>
      <c r="B24" s="69" t="s">
        <v>12</v>
      </c>
      <c r="C24" s="70"/>
      <c r="D24" s="70"/>
      <c r="E24" s="242"/>
      <c r="F24" s="242"/>
      <c r="G24" s="242"/>
      <c r="H24" s="72" t="s">
        <v>18</v>
      </c>
      <c r="I24" s="73"/>
      <c r="J24" s="60"/>
    </row>
    <row r="25" spans="1:10">
      <c r="A25" s="34" t="s">
        <v>95</v>
      </c>
      <c r="B25" s="69" t="s">
        <v>12</v>
      </c>
      <c r="C25" s="70"/>
      <c r="D25" s="70"/>
      <c r="E25" s="242"/>
      <c r="F25" s="242"/>
      <c r="G25" s="242"/>
      <c r="H25" s="72" t="s">
        <v>18</v>
      </c>
      <c r="I25" s="73"/>
      <c r="J25" s="60"/>
    </row>
    <row r="26" spans="1:10">
      <c r="A26" s="34" t="s">
        <v>96</v>
      </c>
      <c r="B26" s="69" t="s">
        <v>12</v>
      </c>
      <c r="C26" s="70"/>
      <c r="D26" s="70"/>
      <c r="E26" s="242"/>
      <c r="F26" s="242"/>
      <c r="G26" s="242"/>
      <c r="H26" s="72" t="s">
        <v>18</v>
      </c>
      <c r="I26" s="73"/>
      <c r="J26" s="60"/>
    </row>
    <row r="27" spans="1:10">
      <c r="A27" s="34" t="s">
        <v>97</v>
      </c>
      <c r="B27" s="69" t="s">
        <v>12</v>
      </c>
      <c r="C27" s="70"/>
      <c r="D27" s="70"/>
      <c r="E27" s="242"/>
      <c r="F27" s="242"/>
      <c r="G27" s="242"/>
      <c r="H27" s="72" t="s">
        <v>18</v>
      </c>
      <c r="I27" s="73"/>
      <c r="J27" s="60"/>
    </row>
    <row r="28" spans="1:10">
      <c r="A28" s="34" t="s">
        <v>98</v>
      </c>
      <c r="B28" s="69" t="s">
        <v>12</v>
      </c>
      <c r="C28" s="70"/>
      <c r="D28" s="70"/>
      <c r="E28" s="245"/>
      <c r="F28" s="242"/>
      <c r="G28" s="242"/>
      <c r="H28" s="72" t="s">
        <v>18</v>
      </c>
      <c r="I28" s="73"/>
      <c r="J28" s="60"/>
    </row>
    <row r="29" spans="1:10" ht="12" thickBot="1">
      <c r="A29" s="29" t="s">
        <v>87</v>
      </c>
      <c r="B29" s="4"/>
      <c r="C29" s="4"/>
      <c r="D29" s="4"/>
      <c r="E29" s="5"/>
      <c r="F29" s="7"/>
      <c r="G29" s="7"/>
      <c r="H29" s="5"/>
      <c r="I29" s="6"/>
      <c r="J29" s="60"/>
    </row>
    <row r="30" spans="1:10" ht="23.25" thickBot="1">
      <c r="A30" s="37" t="s">
        <v>113</v>
      </c>
      <c r="B30" s="72" t="s">
        <v>5</v>
      </c>
      <c r="C30" s="72" t="s">
        <v>84</v>
      </c>
      <c r="D30" s="72"/>
      <c r="E30" s="72" t="s">
        <v>111</v>
      </c>
      <c r="F30" s="224" t="s">
        <v>132</v>
      </c>
      <c r="G30" s="224" t="s">
        <v>85</v>
      </c>
      <c r="H30" s="76" t="s">
        <v>18</v>
      </c>
      <c r="I30" s="77" t="s">
        <v>19</v>
      </c>
      <c r="J30" s="60"/>
    </row>
    <row r="31" spans="1:10" ht="23.25" thickBot="1">
      <c r="A31" s="37" t="s">
        <v>114</v>
      </c>
      <c r="B31" s="72" t="s">
        <v>5</v>
      </c>
      <c r="C31" s="72" t="s">
        <v>84</v>
      </c>
      <c r="D31" s="72"/>
      <c r="E31" s="72" t="s">
        <v>112</v>
      </c>
      <c r="F31" s="224"/>
      <c r="G31" s="224"/>
      <c r="H31" s="76" t="s">
        <v>6</v>
      </c>
      <c r="I31" s="77" t="s">
        <v>20</v>
      </c>
      <c r="J31" s="60"/>
    </row>
    <row r="32" spans="1:10" ht="22.5">
      <c r="A32" s="38" t="s">
        <v>103</v>
      </c>
      <c r="B32" s="72" t="s">
        <v>5</v>
      </c>
      <c r="C32" s="72" t="s">
        <v>84</v>
      </c>
      <c r="D32" s="72"/>
      <c r="E32" s="72" t="s">
        <v>21</v>
      </c>
      <c r="F32" s="224"/>
      <c r="G32" s="224"/>
      <c r="H32" s="76" t="s">
        <v>6</v>
      </c>
      <c r="I32" s="77"/>
      <c r="J32" s="60"/>
    </row>
    <row r="33" spans="1:10" ht="22.5">
      <c r="A33" s="38" t="s">
        <v>104</v>
      </c>
      <c r="B33" s="72" t="s">
        <v>12</v>
      </c>
      <c r="C33" s="72" t="s">
        <v>84</v>
      </c>
      <c r="D33" s="72"/>
      <c r="E33" s="225" t="s">
        <v>129</v>
      </c>
      <c r="F33" s="224"/>
      <c r="G33" s="224"/>
      <c r="H33" s="72" t="s">
        <v>18</v>
      </c>
      <c r="I33" s="73"/>
      <c r="J33" s="60"/>
    </row>
    <row r="34" spans="1:10" ht="22.5">
      <c r="A34" s="38" t="s">
        <v>105</v>
      </c>
      <c r="B34" s="72" t="s">
        <v>12</v>
      </c>
      <c r="C34" s="72" t="s">
        <v>84</v>
      </c>
      <c r="D34" s="72"/>
      <c r="E34" s="224"/>
      <c r="F34" s="224"/>
      <c r="G34" s="224"/>
      <c r="H34" s="72" t="s">
        <v>18</v>
      </c>
      <c r="I34" s="73"/>
      <c r="J34" s="60"/>
    </row>
    <row r="35" spans="1:10" ht="22.5">
      <c r="A35" s="38" t="s">
        <v>106</v>
      </c>
      <c r="B35" s="72" t="s">
        <v>12</v>
      </c>
      <c r="C35" s="72" t="s">
        <v>84</v>
      </c>
      <c r="D35" s="72"/>
      <c r="E35" s="224"/>
      <c r="F35" s="224"/>
      <c r="G35" s="224"/>
      <c r="H35" s="72" t="s">
        <v>18</v>
      </c>
      <c r="I35" s="73"/>
      <c r="J35" s="60"/>
    </row>
    <row r="36" spans="1:10" ht="22.5">
      <c r="A36" s="38" t="s">
        <v>107</v>
      </c>
      <c r="B36" s="72" t="s">
        <v>12</v>
      </c>
      <c r="C36" s="72" t="s">
        <v>84</v>
      </c>
      <c r="D36" s="72"/>
      <c r="E36" s="224"/>
      <c r="F36" s="224"/>
      <c r="G36" s="224"/>
      <c r="H36" s="72" t="s">
        <v>18</v>
      </c>
      <c r="I36" s="73"/>
      <c r="J36" s="60"/>
    </row>
    <row r="37" spans="1:10" ht="22.5">
      <c r="A37" s="38" t="s">
        <v>108</v>
      </c>
      <c r="B37" s="72" t="s">
        <v>12</v>
      </c>
      <c r="C37" s="72" t="s">
        <v>84</v>
      </c>
      <c r="D37" s="72"/>
      <c r="E37" s="224"/>
      <c r="F37" s="224"/>
      <c r="G37" s="224"/>
      <c r="H37" s="72" t="s">
        <v>18</v>
      </c>
      <c r="I37" s="73"/>
      <c r="J37" s="60"/>
    </row>
    <row r="38" spans="1:10" ht="22.5">
      <c r="A38" s="38" t="s">
        <v>109</v>
      </c>
      <c r="B38" s="72" t="s">
        <v>12</v>
      </c>
      <c r="C38" s="72" t="s">
        <v>84</v>
      </c>
      <c r="D38" s="72"/>
      <c r="E38" s="226"/>
      <c r="F38" s="224"/>
      <c r="G38" s="224"/>
      <c r="H38" s="72" t="s">
        <v>18</v>
      </c>
      <c r="I38" s="73"/>
      <c r="J38" s="60"/>
    </row>
    <row r="39" spans="1:10" ht="56.25">
      <c r="A39" s="38" t="s">
        <v>110</v>
      </c>
      <c r="B39" s="72" t="s">
        <v>5</v>
      </c>
      <c r="C39" s="72" t="s">
        <v>84</v>
      </c>
      <c r="D39" s="72"/>
      <c r="E39" s="72" t="s">
        <v>16</v>
      </c>
      <c r="F39" s="224"/>
      <c r="G39" s="224"/>
      <c r="H39" s="72" t="s">
        <v>6</v>
      </c>
      <c r="I39" s="73"/>
      <c r="J39" s="60"/>
    </row>
    <row r="40" spans="1:10" ht="12" thickBot="1">
      <c r="A40" s="29" t="s">
        <v>86</v>
      </c>
      <c r="B40" s="4"/>
      <c r="C40" s="4"/>
      <c r="D40" s="4"/>
      <c r="E40" s="5"/>
      <c r="F40" s="7"/>
      <c r="G40" s="7"/>
      <c r="H40" s="5"/>
      <c r="I40" s="6"/>
      <c r="J40" s="60"/>
    </row>
    <row r="41" spans="1:10" ht="70.5" customHeight="1" thickBot="1">
      <c r="A41" s="35" t="s">
        <v>22</v>
      </c>
      <c r="B41" s="20" t="s">
        <v>5</v>
      </c>
      <c r="C41" s="19" t="s">
        <v>17</v>
      </c>
      <c r="D41" s="20"/>
      <c r="E41" s="21" t="s">
        <v>16</v>
      </c>
      <c r="F41" s="229" t="s">
        <v>133</v>
      </c>
      <c r="G41" s="229" t="s">
        <v>123</v>
      </c>
      <c r="H41" s="21" t="s">
        <v>6</v>
      </c>
      <c r="I41" s="74"/>
      <c r="J41" s="60"/>
    </row>
    <row r="42" spans="1:10" ht="57.75" customHeight="1" thickBot="1">
      <c r="A42" s="35" t="s">
        <v>115</v>
      </c>
      <c r="B42" s="20" t="s">
        <v>5</v>
      </c>
      <c r="C42" s="19" t="s">
        <v>17</v>
      </c>
      <c r="D42" s="20"/>
      <c r="E42" s="21" t="s">
        <v>117</v>
      </c>
      <c r="F42" s="229"/>
      <c r="G42" s="229"/>
      <c r="H42" s="21" t="s">
        <v>6</v>
      </c>
      <c r="I42" s="74"/>
      <c r="J42" s="60"/>
    </row>
    <row r="43" spans="1:10" ht="57.75" customHeight="1">
      <c r="A43" s="36" t="s">
        <v>116</v>
      </c>
      <c r="B43" s="22" t="s">
        <v>5</v>
      </c>
      <c r="C43" s="19" t="s">
        <v>17</v>
      </c>
      <c r="D43" s="22"/>
      <c r="E43" s="23" t="s">
        <v>118</v>
      </c>
      <c r="F43" s="230"/>
      <c r="G43" s="230"/>
      <c r="H43" s="23" t="s">
        <v>6</v>
      </c>
      <c r="I43" s="75"/>
      <c r="J43" s="60"/>
    </row>
    <row r="44" spans="1:10" ht="12" thickBot="1">
      <c r="A44" s="29" t="s">
        <v>64</v>
      </c>
      <c r="B44" s="4"/>
      <c r="C44" s="4"/>
      <c r="D44" s="4"/>
      <c r="E44" s="5"/>
      <c r="F44" s="7"/>
      <c r="G44" s="7"/>
      <c r="H44" s="5"/>
      <c r="I44" s="6"/>
      <c r="J44" s="60"/>
    </row>
    <row r="45" spans="1:10" ht="23.25" thickBot="1">
      <c r="A45" s="39" t="s">
        <v>120</v>
      </c>
      <c r="B45" s="10" t="s">
        <v>60</v>
      </c>
      <c r="C45" s="231" t="s">
        <v>83</v>
      </c>
      <c r="D45" s="24"/>
      <c r="E45" s="10" t="s">
        <v>25</v>
      </c>
      <c r="F45" s="233" t="s">
        <v>26</v>
      </c>
      <c r="G45" s="233" t="s">
        <v>63</v>
      </c>
      <c r="H45" s="10" t="s">
        <v>6</v>
      </c>
      <c r="I45" s="1" t="s">
        <v>27</v>
      </c>
      <c r="J45" s="60"/>
    </row>
    <row r="46" spans="1:10" ht="36.6" customHeight="1" thickBot="1">
      <c r="A46" s="40" t="s">
        <v>121</v>
      </c>
      <c r="B46" s="10" t="s">
        <v>60</v>
      </c>
      <c r="C46" s="232"/>
      <c r="D46" s="25"/>
      <c r="E46" s="12" t="s">
        <v>40</v>
      </c>
      <c r="F46" s="234"/>
      <c r="G46" s="234"/>
      <c r="H46" s="12" t="s">
        <v>6</v>
      </c>
      <c r="I46" s="2" t="s">
        <v>41</v>
      </c>
      <c r="J46" s="60"/>
    </row>
    <row r="47" spans="1:10" ht="61.9" customHeight="1" thickBot="1">
      <c r="A47" s="11" t="s">
        <v>28</v>
      </c>
      <c r="B47" s="10" t="s">
        <v>60</v>
      </c>
      <c r="C47" s="233" t="s">
        <v>89</v>
      </c>
      <c r="D47" s="25"/>
      <c r="E47" s="12" t="s">
        <v>29</v>
      </c>
      <c r="F47" s="234"/>
      <c r="G47" s="234"/>
      <c r="H47" s="12" t="s">
        <v>6</v>
      </c>
      <c r="I47" s="2" t="s">
        <v>30</v>
      </c>
      <c r="J47" s="60"/>
    </row>
    <row r="48" spans="1:10" ht="13.9" customHeight="1" thickBot="1">
      <c r="A48" s="11" t="s">
        <v>42</v>
      </c>
      <c r="B48" s="10" t="s">
        <v>60</v>
      </c>
      <c r="C48" s="234"/>
      <c r="D48" s="25"/>
      <c r="E48" s="12" t="s">
        <v>43</v>
      </c>
      <c r="F48" s="234"/>
      <c r="G48" s="234"/>
      <c r="H48" s="12" t="s">
        <v>6</v>
      </c>
      <c r="I48" s="2" t="s">
        <v>44</v>
      </c>
      <c r="J48" s="60"/>
    </row>
    <row r="49" spans="1:10" ht="13.9" customHeight="1" thickBot="1">
      <c r="A49" s="11" t="s">
        <v>31</v>
      </c>
      <c r="B49" s="10" t="s">
        <v>60</v>
      </c>
      <c r="C49" s="234"/>
      <c r="D49" s="25"/>
      <c r="E49" s="12" t="s">
        <v>32</v>
      </c>
      <c r="F49" s="234"/>
      <c r="G49" s="234"/>
      <c r="H49" s="12" t="s">
        <v>6</v>
      </c>
      <c r="I49" s="2" t="s">
        <v>33</v>
      </c>
      <c r="J49" s="60"/>
    </row>
    <row r="50" spans="1:10" ht="13.9" customHeight="1" thickBot="1">
      <c r="A50" s="11" t="s">
        <v>45</v>
      </c>
      <c r="B50" s="10" t="s">
        <v>60</v>
      </c>
      <c r="C50" s="234"/>
      <c r="D50" s="25"/>
      <c r="E50" s="12" t="s">
        <v>46</v>
      </c>
      <c r="F50" s="234"/>
      <c r="G50" s="234"/>
      <c r="H50" s="12" t="s">
        <v>6</v>
      </c>
      <c r="I50" s="2" t="s">
        <v>47</v>
      </c>
      <c r="J50" s="60"/>
    </row>
    <row r="51" spans="1:10" ht="13.9" customHeight="1" thickBot="1">
      <c r="A51" s="11" t="s">
        <v>34</v>
      </c>
      <c r="B51" s="10" t="s">
        <v>60</v>
      </c>
      <c r="C51" s="234"/>
      <c r="D51" s="25"/>
      <c r="E51" s="12" t="s">
        <v>35</v>
      </c>
      <c r="F51" s="234"/>
      <c r="G51" s="234"/>
      <c r="H51" s="12" t="s">
        <v>6</v>
      </c>
      <c r="I51" s="2" t="s">
        <v>36</v>
      </c>
      <c r="J51" s="60"/>
    </row>
    <row r="52" spans="1:10" ht="13.9" customHeight="1" thickBot="1">
      <c r="A52" s="11" t="s">
        <v>48</v>
      </c>
      <c r="B52" s="10" t="s">
        <v>60</v>
      </c>
      <c r="C52" s="234"/>
      <c r="D52" s="25"/>
      <c r="E52" s="12" t="s">
        <v>49</v>
      </c>
      <c r="F52" s="234"/>
      <c r="G52" s="234"/>
      <c r="H52" s="12" t="s">
        <v>6</v>
      </c>
      <c r="I52" s="2" t="s">
        <v>50</v>
      </c>
      <c r="J52" s="60"/>
    </row>
    <row r="53" spans="1:10" ht="13.9" customHeight="1" thickBot="1">
      <c r="A53" s="11" t="s">
        <v>37</v>
      </c>
      <c r="B53" s="10" t="s">
        <v>60</v>
      </c>
      <c r="C53" s="234"/>
      <c r="D53" s="25"/>
      <c r="E53" s="12" t="s">
        <v>38</v>
      </c>
      <c r="F53" s="234"/>
      <c r="G53" s="234"/>
      <c r="H53" s="12" t="s">
        <v>6</v>
      </c>
      <c r="I53" s="2" t="s">
        <v>39</v>
      </c>
      <c r="J53" s="60"/>
    </row>
    <row r="54" spans="1:10" ht="13.9" customHeight="1" thickBot="1">
      <c r="A54" s="13" t="s">
        <v>51</v>
      </c>
      <c r="B54" s="10" t="s">
        <v>60</v>
      </c>
      <c r="C54" s="235"/>
      <c r="D54" s="26"/>
      <c r="E54" s="14" t="s">
        <v>52</v>
      </c>
      <c r="F54" s="235"/>
      <c r="G54" s="235"/>
      <c r="H54" s="14" t="s">
        <v>6</v>
      </c>
      <c r="I54" s="3" t="s">
        <v>53</v>
      </c>
      <c r="J54" s="60"/>
    </row>
    <row r="55" spans="1:10">
      <c r="A55" s="29" t="s">
        <v>78</v>
      </c>
      <c r="B55" s="4"/>
      <c r="C55" s="4"/>
      <c r="D55" s="4"/>
      <c r="E55" s="5"/>
      <c r="F55" s="7"/>
      <c r="G55" s="7"/>
      <c r="H55" s="5"/>
      <c r="I55" s="6"/>
      <c r="J55" s="60"/>
    </row>
  </sheetData>
  <autoFilter ref="A2:I54" xr:uid="{1BC7AF0E-BADD-47EC-853E-DD565CEBA4F6}">
    <filterColumn colId="1" showButton="0"/>
  </autoFilter>
  <mergeCells count="16">
    <mergeCell ref="B2:C2"/>
    <mergeCell ref="F41:F43"/>
    <mergeCell ref="F11:F16"/>
    <mergeCell ref="C47:C54"/>
    <mergeCell ref="C45:C46"/>
    <mergeCell ref="E23:E28"/>
    <mergeCell ref="E33:E38"/>
    <mergeCell ref="F45:F54"/>
    <mergeCell ref="F19:F28"/>
    <mergeCell ref="J6:J9"/>
    <mergeCell ref="G45:G54"/>
    <mergeCell ref="F30:F39"/>
    <mergeCell ref="G41:G43"/>
    <mergeCell ref="G11:G16"/>
    <mergeCell ref="G30:G39"/>
    <mergeCell ref="G19:G28"/>
  </mergeCells>
  <hyperlinks>
    <hyperlink ref="C45:C46" r:id="rId1" display="https://www.sepaforcorporates.com/swift-for-corporates/list-ncc-national-clearing-codes/" xr:uid="{6D72D0F2-8B1C-4146-9F47-49E280B7CD75}"/>
  </hyperlinks>
  <printOptions horizontalCentered="1" verticalCentered="1"/>
  <pageMargins left="0.70866141732283472" right="0.70866141732283472" top="0.74803149606299213" bottom="0.74803149606299213" header="0.31496062992125984" footer="0.31496062992125984"/>
  <pageSetup paperSize="8" scale="9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90B7-75B3-4650-981E-ACFB1F1164E9}">
  <sheetPr>
    <tabColor theme="4" tint="0.79998168889431442"/>
  </sheetPr>
  <dimension ref="A1:G119"/>
  <sheetViews>
    <sheetView tabSelected="1" zoomScaleNormal="100" workbookViewId="0">
      <pane xSplit="4" ySplit="1" topLeftCell="E2" activePane="bottomRight" state="frozen"/>
      <selection pane="topRight" activeCell="E1" sqref="E1"/>
      <selection pane="bottomLeft" activeCell="A2" sqref="A2"/>
      <selection pane="bottomRight"/>
    </sheetView>
  </sheetViews>
  <sheetFormatPr defaultRowHeight="11.25"/>
  <cols>
    <col min="1" max="1" width="32" style="130" customWidth="1"/>
    <col min="2" max="2" width="11.5703125" style="133" customWidth="1"/>
    <col min="3" max="3" width="70.140625" style="129" customWidth="1"/>
    <col min="4" max="4" width="34.28515625" style="129" customWidth="1"/>
    <col min="5" max="5" width="31.140625" style="129" customWidth="1"/>
    <col min="6" max="6" width="13.140625" style="129" customWidth="1"/>
    <col min="7" max="7" width="50" style="129" customWidth="1"/>
    <col min="8" max="16384" width="9.140625" style="135"/>
  </cols>
  <sheetData>
    <row r="1" spans="1:7" s="134" customFormat="1" ht="54" customHeight="1">
      <c r="A1" s="168" t="s">
        <v>0</v>
      </c>
      <c r="B1" s="168" t="s">
        <v>365</v>
      </c>
      <c r="C1" s="168" t="s">
        <v>2</v>
      </c>
      <c r="D1" s="168" t="s">
        <v>329</v>
      </c>
      <c r="E1" s="168" t="s">
        <v>141</v>
      </c>
      <c r="F1" s="168" t="s">
        <v>142</v>
      </c>
      <c r="G1" s="168" t="s">
        <v>143</v>
      </c>
    </row>
    <row r="2" spans="1:7" ht="33.75">
      <c r="A2" s="169" t="s">
        <v>79</v>
      </c>
      <c r="B2" s="132" t="s">
        <v>9</v>
      </c>
      <c r="C2" s="128" t="s">
        <v>462</v>
      </c>
      <c r="D2" s="125" t="s">
        <v>344</v>
      </c>
      <c r="E2" s="125"/>
      <c r="F2" s="170" t="s">
        <v>345</v>
      </c>
      <c r="G2" s="171"/>
    </row>
    <row r="3" spans="1:7" ht="14.25" customHeight="1">
      <c r="A3" s="142" t="s">
        <v>471</v>
      </c>
      <c r="B3" s="122" t="s">
        <v>9</v>
      </c>
      <c r="C3" s="121"/>
      <c r="D3" s="98"/>
      <c r="E3" s="98"/>
      <c r="F3" s="98"/>
      <c r="G3" s="99"/>
    </row>
    <row r="4" spans="1:7" ht="45">
      <c r="A4" s="123" t="s">
        <v>472</v>
      </c>
      <c r="B4" s="132" t="s">
        <v>9</v>
      </c>
      <c r="C4" s="124" t="s">
        <v>473</v>
      </c>
      <c r="D4" s="125" t="s">
        <v>481</v>
      </c>
      <c r="E4" s="125"/>
      <c r="F4" s="125" t="s">
        <v>152</v>
      </c>
      <c r="G4" s="172"/>
    </row>
    <row r="5" spans="1:7">
      <c r="A5" s="144" t="s">
        <v>1539</v>
      </c>
      <c r="B5" s="132" t="s">
        <v>5</v>
      </c>
      <c r="C5" s="124" t="s">
        <v>474</v>
      </c>
      <c r="D5" s="125" t="s">
        <v>475</v>
      </c>
      <c r="E5" s="125" t="s">
        <v>355</v>
      </c>
      <c r="F5" s="125"/>
      <c r="G5" s="172" t="s">
        <v>476</v>
      </c>
    </row>
    <row r="6" spans="1:7">
      <c r="A6" s="144" t="s">
        <v>1540</v>
      </c>
      <c r="B6" s="132" t="s">
        <v>5</v>
      </c>
      <c r="C6" s="124" t="s">
        <v>477</v>
      </c>
      <c r="D6" s="125" t="s">
        <v>173</v>
      </c>
      <c r="E6" s="125" t="s">
        <v>349</v>
      </c>
      <c r="F6" s="125"/>
      <c r="G6" s="172" t="s">
        <v>476</v>
      </c>
    </row>
    <row r="7" spans="1:7">
      <c r="A7" s="144" t="s">
        <v>279</v>
      </c>
      <c r="B7" s="132" t="s">
        <v>5</v>
      </c>
      <c r="C7" s="124" t="s">
        <v>478</v>
      </c>
      <c r="D7" s="125"/>
      <c r="E7" s="125" t="s">
        <v>351</v>
      </c>
      <c r="F7" s="125"/>
      <c r="G7" s="172" t="s">
        <v>476</v>
      </c>
    </row>
    <row r="8" spans="1:7">
      <c r="A8" s="144" t="s">
        <v>335</v>
      </c>
      <c r="B8" s="131" t="s">
        <v>12</v>
      </c>
      <c r="C8" s="124" t="s">
        <v>479</v>
      </c>
      <c r="D8" s="125"/>
      <c r="E8" s="125" t="s">
        <v>351</v>
      </c>
      <c r="F8" s="125"/>
      <c r="G8" s="172" t="s">
        <v>468</v>
      </c>
    </row>
    <row r="9" spans="1:7" ht="16.5" customHeight="1">
      <c r="A9" s="144" t="s">
        <v>336</v>
      </c>
      <c r="B9" s="131" t="s">
        <v>12</v>
      </c>
      <c r="C9" s="124" t="s">
        <v>333</v>
      </c>
      <c r="D9" s="125"/>
      <c r="E9" s="125" t="s">
        <v>351</v>
      </c>
      <c r="F9" s="125"/>
      <c r="G9" s="172" t="s">
        <v>468</v>
      </c>
    </row>
    <row r="10" spans="1:7" ht="20.25" customHeight="1">
      <c r="A10" s="123" t="s">
        <v>1544</v>
      </c>
      <c r="B10" s="131" t="s">
        <v>12</v>
      </c>
      <c r="C10" s="124" t="s">
        <v>1541</v>
      </c>
      <c r="D10" s="125" t="s">
        <v>475</v>
      </c>
      <c r="E10" s="125" t="s">
        <v>355</v>
      </c>
      <c r="F10" s="125"/>
      <c r="G10" s="172"/>
    </row>
    <row r="11" spans="1:7" ht="45">
      <c r="A11" s="123" t="s">
        <v>1543</v>
      </c>
      <c r="B11" s="132" t="s">
        <v>9</v>
      </c>
      <c r="C11" s="124" t="s">
        <v>1542</v>
      </c>
      <c r="D11" s="125"/>
      <c r="E11" s="125" t="s">
        <v>351</v>
      </c>
      <c r="F11" s="125"/>
      <c r="G11" s="172"/>
    </row>
    <row r="12" spans="1:7" ht="15" customHeight="1">
      <c r="A12" s="121" t="s">
        <v>263</v>
      </c>
      <c r="B12" s="122" t="s">
        <v>9</v>
      </c>
      <c r="C12" s="121" t="s">
        <v>307</v>
      </c>
      <c r="D12" s="98"/>
      <c r="E12" s="98"/>
      <c r="F12" s="98"/>
      <c r="G12" s="99"/>
    </row>
    <row r="13" spans="1:7" ht="25.5" customHeight="1">
      <c r="A13" s="126" t="s">
        <v>256</v>
      </c>
      <c r="B13" s="132" t="s">
        <v>9</v>
      </c>
      <c r="C13" s="124" t="s">
        <v>308</v>
      </c>
      <c r="D13" s="125" t="s">
        <v>356</v>
      </c>
      <c r="E13" s="125" t="s">
        <v>360</v>
      </c>
      <c r="F13" s="127" t="s">
        <v>253</v>
      </c>
      <c r="G13" s="172"/>
    </row>
    <row r="14" spans="1:7" ht="21.75" customHeight="1">
      <c r="A14" s="126" t="s">
        <v>167</v>
      </c>
      <c r="B14" s="132" t="s">
        <v>9</v>
      </c>
      <c r="C14" s="124" t="s">
        <v>480</v>
      </c>
      <c r="D14" s="125" t="s">
        <v>258</v>
      </c>
      <c r="E14" s="125" t="s">
        <v>259</v>
      </c>
      <c r="F14" s="125" t="s">
        <v>358</v>
      </c>
      <c r="G14" s="172"/>
    </row>
    <row r="15" spans="1:7" ht="15.75" customHeight="1">
      <c r="A15" s="123" t="s">
        <v>169</v>
      </c>
      <c r="B15" s="131" t="s">
        <v>12</v>
      </c>
      <c r="C15" s="128" t="s">
        <v>346</v>
      </c>
      <c r="D15" s="125" t="s">
        <v>258</v>
      </c>
      <c r="E15" s="125" t="s">
        <v>259</v>
      </c>
      <c r="F15" s="127" t="s">
        <v>359</v>
      </c>
      <c r="G15" s="172"/>
    </row>
    <row r="16" spans="1:7">
      <c r="A16" s="142" t="s">
        <v>271</v>
      </c>
      <c r="B16" s="122" t="s">
        <v>9</v>
      </c>
      <c r="C16" s="121" t="s">
        <v>183</v>
      </c>
      <c r="D16" s="98"/>
      <c r="E16" s="98"/>
      <c r="F16" s="98"/>
      <c r="G16" s="99"/>
    </row>
    <row r="17" spans="1:7" s="129" customFormat="1" ht="22.5">
      <c r="A17" s="126" t="s">
        <v>270</v>
      </c>
      <c r="B17" s="132" t="s">
        <v>9</v>
      </c>
      <c r="C17" s="128" t="s">
        <v>269</v>
      </c>
      <c r="D17" s="125" t="s">
        <v>357</v>
      </c>
      <c r="E17" s="125" t="s">
        <v>360</v>
      </c>
      <c r="F17" s="201" t="s">
        <v>196</v>
      </c>
      <c r="G17" s="172"/>
    </row>
    <row r="18" spans="1:7">
      <c r="A18" s="123" t="s">
        <v>174</v>
      </c>
      <c r="B18" s="132" t="s">
        <v>9</v>
      </c>
      <c r="C18" s="124" t="s">
        <v>274</v>
      </c>
      <c r="D18" s="125" t="s">
        <v>184</v>
      </c>
      <c r="E18" s="125" t="s">
        <v>350</v>
      </c>
      <c r="F18" s="125"/>
      <c r="G18" s="173"/>
    </row>
    <row r="19" spans="1:7">
      <c r="A19" s="123" t="s">
        <v>1537</v>
      </c>
      <c r="B19" s="131" t="s">
        <v>12</v>
      </c>
      <c r="C19" s="124" t="s">
        <v>1538</v>
      </c>
      <c r="D19" s="125" t="s">
        <v>164</v>
      </c>
      <c r="E19" s="125" t="s">
        <v>348</v>
      </c>
      <c r="F19" s="125"/>
      <c r="G19" s="173"/>
    </row>
    <row r="20" spans="1:7" customFormat="1" ht="22.5">
      <c r="A20" s="203" t="s">
        <v>1550</v>
      </c>
      <c r="B20" s="131" t="s">
        <v>12</v>
      </c>
      <c r="C20" s="204" t="s">
        <v>1551</v>
      </c>
      <c r="D20" s="125" t="s">
        <v>1552</v>
      </c>
      <c r="E20" s="125"/>
      <c r="F20" s="125"/>
      <c r="G20" s="171"/>
    </row>
    <row r="21" spans="1:7" customFormat="1" ht="12.75">
      <c r="A21" s="172" t="s">
        <v>1553</v>
      </c>
      <c r="B21" s="205" t="s">
        <v>5</v>
      </c>
      <c r="C21" s="124" t="s">
        <v>1554</v>
      </c>
      <c r="D21" s="125" t="s">
        <v>264</v>
      </c>
      <c r="E21" s="125" t="s">
        <v>1555</v>
      </c>
      <c r="F21" s="125"/>
      <c r="G21" s="172" t="s">
        <v>1564</v>
      </c>
    </row>
    <row r="22" spans="1:7" customFormat="1" ht="22.5">
      <c r="A22" s="172" t="s">
        <v>1556</v>
      </c>
      <c r="B22" s="205" t="s">
        <v>5</v>
      </c>
      <c r="C22" s="124" t="s">
        <v>1557</v>
      </c>
      <c r="D22" s="125" t="s">
        <v>1558</v>
      </c>
      <c r="E22" s="125" t="s">
        <v>351</v>
      </c>
      <c r="F22" s="125"/>
      <c r="G22" s="172" t="s">
        <v>1565</v>
      </c>
    </row>
    <row r="23" spans="1:7" customFormat="1" ht="22.5">
      <c r="A23" s="172" t="s">
        <v>1559</v>
      </c>
      <c r="B23" s="131" t="s">
        <v>12</v>
      </c>
      <c r="C23" s="124" t="s">
        <v>1560</v>
      </c>
      <c r="D23" s="125" t="s">
        <v>1558</v>
      </c>
      <c r="E23" s="125" t="s">
        <v>351</v>
      </c>
      <c r="F23" s="125"/>
      <c r="G23" s="172" t="s">
        <v>1561</v>
      </c>
    </row>
    <row r="24" spans="1:7" customFormat="1" ht="22.5">
      <c r="A24" s="172" t="s">
        <v>1562</v>
      </c>
      <c r="B24" s="131" t="s">
        <v>12</v>
      </c>
      <c r="C24" s="124" t="s">
        <v>1563</v>
      </c>
      <c r="D24" s="125" t="s">
        <v>1558</v>
      </c>
      <c r="E24" s="125" t="s">
        <v>351</v>
      </c>
      <c r="F24" s="125"/>
      <c r="G24" s="172" t="s">
        <v>1561</v>
      </c>
    </row>
    <row r="25" spans="1:7" ht="22.5" customHeight="1">
      <c r="A25" s="121" t="s">
        <v>363</v>
      </c>
      <c r="B25" s="122" t="s">
        <v>9</v>
      </c>
      <c r="C25" s="121" t="s">
        <v>330</v>
      </c>
      <c r="D25" s="98"/>
      <c r="E25" s="98"/>
      <c r="F25" s="98"/>
      <c r="G25" s="99"/>
    </row>
    <row r="26" spans="1:7" ht="18.75" customHeight="1">
      <c r="A26" s="136" t="s">
        <v>328</v>
      </c>
      <c r="B26" s="137" t="s">
        <v>9</v>
      </c>
      <c r="C26" s="140" t="s">
        <v>364</v>
      </c>
      <c r="D26" s="139"/>
      <c r="E26" s="139"/>
      <c r="F26" s="139"/>
      <c r="G26" s="140" t="s">
        <v>366</v>
      </c>
    </row>
    <row r="27" spans="1:7" ht="33.75">
      <c r="A27" s="123" t="s">
        <v>491</v>
      </c>
      <c r="B27" s="132" t="s">
        <v>9</v>
      </c>
      <c r="C27" s="124" t="s">
        <v>285</v>
      </c>
      <c r="D27" s="125" t="s">
        <v>482</v>
      </c>
      <c r="E27" s="125"/>
      <c r="F27" s="125" t="s">
        <v>266</v>
      </c>
      <c r="G27" s="125"/>
    </row>
    <row r="28" spans="1:7">
      <c r="A28" s="144" t="s">
        <v>266</v>
      </c>
      <c r="B28" s="132" t="s">
        <v>5</v>
      </c>
      <c r="C28" s="124" t="s">
        <v>361</v>
      </c>
      <c r="D28" s="125" t="s">
        <v>173</v>
      </c>
      <c r="E28" s="125" t="s">
        <v>349</v>
      </c>
      <c r="F28" s="125"/>
      <c r="G28" s="172" t="s">
        <v>483</v>
      </c>
    </row>
    <row r="29" spans="1:7">
      <c r="A29" s="144" t="s">
        <v>279</v>
      </c>
      <c r="B29" s="132" t="s">
        <v>5</v>
      </c>
      <c r="C29" s="124" t="s">
        <v>332</v>
      </c>
      <c r="D29" s="125"/>
      <c r="E29" s="125" t="s">
        <v>351</v>
      </c>
      <c r="F29" s="125"/>
      <c r="G29" s="172" t="s">
        <v>483</v>
      </c>
    </row>
    <row r="30" spans="1:7">
      <c r="A30" s="144" t="s">
        <v>335</v>
      </c>
      <c r="B30" s="145" t="s">
        <v>12</v>
      </c>
      <c r="C30" s="124" t="s">
        <v>334</v>
      </c>
      <c r="D30" s="125"/>
      <c r="E30" s="125" t="s">
        <v>351</v>
      </c>
      <c r="F30" s="125"/>
      <c r="G30" s="144" t="s">
        <v>468</v>
      </c>
    </row>
    <row r="31" spans="1:7">
      <c r="A31" s="144" t="s">
        <v>336</v>
      </c>
      <c r="B31" s="145" t="s">
        <v>12</v>
      </c>
      <c r="C31" s="124" t="s">
        <v>333</v>
      </c>
      <c r="D31" s="125"/>
      <c r="E31" s="125" t="s">
        <v>351</v>
      </c>
      <c r="F31" s="125"/>
      <c r="G31" s="144" t="s">
        <v>468</v>
      </c>
    </row>
    <row r="32" spans="1:7">
      <c r="A32" s="144" t="s">
        <v>21</v>
      </c>
      <c r="B32" s="132" t="s">
        <v>5</v>
      </c>
      <c r="C32" s="124" t="s">
        <v>337</v>
      </c>
      <c r="D32" s="125"/>
      <c r="E32" s="125" t="s">
        <v>354</v>
      </c>
      <c r="F32" s="125"/>
      <c r="G32" s="172" t="s">
        <v>483</v>
      </c>
    </row>
    <row r="33" spans="1:7">
      <c r="A33" s="144" t="s">
        <v>291</v>
      </c>
      <c r="B33" s="145" t="s">
        <v>12</v>
      </c>
      <c r="C33" s="124" t="s">
        <v>305</v>
      </c>
      <c r="D33" s="125" t="s">
        <v>298</v>
      </c>
      <c r="E33" s="125" t="s">
        <v>360</v>
      </c>
      <c r="F33" s="125"/>
      <c r="G33" s="144" t="s">
        <v>469</v>
      </c>
    </row>
    <row r="34" spans="1:7">
      <c r="A34" s="144" t="s">
        <v>338</v>
      </c>
      <c r="B34" s="145" t="s">
        <v>12</v>
      </c>
      <c r="C34" s="124" t="s">
        <v>362</v>
      </c>
      <c r="D34" s="125"/>
      <c r="E34" s="125" t="s">
        <v>352</v>
      </c>
      <c r="F34" s="125"/>
      <c r="G34" s="144" t="s">
        <v>469</v>
      </c>
    </row>
    <row r="35" spans="1:7">
      <c r="A35" s="144" t="s">
        <v>339</v>
      </c>
      <c r="B35" s="145" t="s">
        <v>12</v>
      </c>
      <c r="C35" s="124" t="s">
        <v>362</v>
      </c>
      <c r="D35" s="125"/>
      <c r="E35" s="125" t="s">
        <v>352</v>
      </c>
      <c r="F35" s="125"/>
      <c r="G35" s="144" t="s">
        <v>469</v>
      </c>
    </row>
    <row r="36" spans="1:7">
      <c r="A36" s="144" t="s">
        <v>340</v>
      </c>
      <c r="B36" s="145" t="s">
        <v>12</v>
      </c>
      <c r="C36" s="124" t="s">
        <v>362</v>
      </c>
      <c r="D36" s="125"/>
      <c r="E36" s="125" t="s">
        <v>352</v>
      </c>
      <c r="F36" s="125"/>
      <c r="G36" s="144" t="s">
        <v>469</v>
      </c>
    </row>
    <row r="37" spans="1:7">
      <c r="A37" s="144" t="s">
        <v>341</v>
      </c>
      <c r="B37" s="145" t="s">
        <v>12</v>
      </c>
      <c r="C37" s="124" t="s">
        <v>362</v>
      </c>
      <c r="D37" s="125"/>
      <c r="E37" s="125" t="s">
        <v>352</v>
      </c>
      <c r="F37" s="125"/>
      <c r="G37" s="144" t="s">
        <v>469</v>
      </c>
    </row>
    <row r="38" spans="1:7">
      <c r="A38" s="144" t="s">
        <v>342</v>
      </c>
      <c r="B38" s="145" t="s">
        <v>12</v>
      </c>
      <c r="C38" s="124" t="s">
        <v>362</v>
      </c>
      <c r="D38" s="125"/>
      <c r="E38" s="125" t="s">
        <v>352</v>
      </c>
      <c r="F38" s="125"/>
      <c r="G38" s="144" t="s">
        <v>469</v>
      </c>
    </row>
    <row r="39" spans="1:7">
      <c r="A39" s="144" t="s">
        <v>293</v>
      </c>
      <c r="B39" s="145" t="s">
        <v>12</v>
      </c>
      <c r="C39" s="124" t="s">
        <v>303</v>
      </c>
      <c r="D39" s="125"/>
      <c r="E39" s="125" t="s">
        <v>352</v>
      </c>
      <c r="F39" s="125"/>
      <c r="G39" s="144" t="s">
        <v>469</v>
      </c>
    </row>
    <row r="40" spans="1:7">
      <c r="A40" s="144" t="s">
        <v>294</v>
      </c>
      <c r="B40" s="145" t="s">
        <v>12</v>
      </c>
      <c r="C40" s="124" t="s">
        <v>302</v>
      </c>
      <c r="D40" s="125"/>
      <c r="E40" s="125" t="s">
        <v>353</v>
      </c>
      <c r="F40" s="125"/>
      <c r="G40" s="144" t="s">
        <v>469</v>
      </c>
    </row>
    <row r="41" spans="1:7" ht="26.25" customHeight="1">
      <c r="A41" s="144" t="s">
        <v>295</v>
      </c>
      <c r="B41" s="145" t="s">
        <v>12</v>
      </c>
      <c r="C41" s="124" t="s">
        <v>301</v>
      </c>
      <c r="D41" s="125"/>
      <c r="E41" s="125" t="s">
        <v>353</v>
      </c>
      <c r="F41" s="125"/>
      <c r="G41" s="144" t="s">
        <v>469</v>
      </c>
    </row>
    <row r="42" spans="1:7">
      <c r="A42" s="144" t="s">
        <v>296</v>
      </c>
      <c r="B42" s="145" t="s">
        <v>12</v>
      </c>
      <c r="C42" s="124" t="s">
        <v>300</v>
      </c>
      <c r="D42" s="125"/>
      <c r="E42" s="125" t="s">
        <v>351</v>
      </c>
      <c r="F42" s="125"/>
      <c r="G42" s="144" t="s">
        <v>469</v>
      </c>
    </row>
    <row r="43" spans="1:7">
      <c r="A43" s="144" t="s">
        <v>297</v>
      </c>
      <c r="B43" s="145" t="s">
        <v>12</v>
      </c>
      <c r="C43" s="124" t="s">
        <v>299</v>
      </c>
      <c r="D43" s="125"/>
      <c r="E43" s="125" t="s">
        <v>351</v>
      </c>
      <c r="F43" s="125"/>
      <c r="G43" s="144" t="s">
        <v>469</v>
      </c>
    </row>
    <row r="44" spans="1:7" ht="22.5">
      <c r="A44" s="144" t="s">
        <v>8</v>
      </c>
      <c r="B44" s="132" t="s">
        <v>5</v>
      </c>
      <c r="C44" s="124" t="s">
        <v>343</v>
      </c>
      <c r="D44" s="125" t="s">
        <v>164</v>
      </c>
      <c r="E44" s="125" t="s">
        <v>348</v>
      </c>
      <c r="F44" s="125"/>
      <c r="G44" s="144" t="s">
        <v>470</v>
      </c>
    </row>
    <row r="45" spans="1:7" ht="22.5">
      <c r="A45" s="123" t="s">
        <v>487</v>
      </c>
      <c r="B45" s="132" t="s">
        <v>9</v>
      </c>
      <c r="C45" s="124" t="s">
        <v>488</v>
      </c>
      <c r="D45" s="125" t="s">
        <v>489</v>
      </c>
      <c r="E45" s="143"/>
      <c r="F45" s="125"/>
      <c r="G45" s="172"/>
    </row>
    <row r="46" spans="1:7">
      <c r="A46" s="144" t="s">
        <v>463</v>
      </c>
      <c r="B46" s="132" t="s">
        <v>5</v>
      </c>
      <c r="C46" s="124" t="s">
        <v>466</v>
      </c>
      <c r="D46" s="125" t="s">
        <v>465</v>
      </c>
      <c r="E46" s="125" t="s">
        <v>464</v>
      </c>
      <c r="F46" s="125"/>
      <c r="G46" s="172" t="s">
        <v>490</v>
      </c>
    </row>
    <row r="47" spans="1:7">
      <c r="A47" s="144" t="s">
        <v>279</v>
      </c>
      <c r="B47" s="132" t="s">
        <v>5</v>
      </c>
      <c r="C47" s="124" t="s">
        <v>467</v>
      </c>
      <c r="D47" s="125"/>
      <c r="E47" s="125" t="s">
        <v>351</v>
      </c>
      <c r="F47" s="125"/>
      <c r="G47" s="172" t="s">
        <v>490</v>
      </c>
    </row>
    <row r="48" spans="1:7" ht="33.75">
      <c r="A48" s="136" t="s">
        <v>331</v>
      </c>
      <c r="B48" s="137" t="s">
        <v>9</v>
      </c>
      <c r="C48" s="138" t="s">
        <v>1570</v>
      </c>
      <c r="D48" s="139"/>
      <c r="E48" s="139"/>
      <c r="F48" s="139"/>
      <c r="G48" s="140" t="s">
        <v>367</v>
      </c>
    </row>
    <row r="49" spans="1:7" ht="33.75">
      <c r="A49" s="123" t="s">
        <v>491</v>
      </c>
      <c r="B49" s="132" t="s">
        <v>9</v>
      </c>
      <c r="C49" s="124" t="s">
        <v>1569</v>
      </c>
      <c r="D49" s="125" t="s">
        <v>482</v>
      </c>
      <c r="E49" s="125"/>
      <c r="F49" s="125" t="s">
        <v>266</v>
      </c>
      <c r="G49" s="125"/>
    </row>
    <row r="50" spans="1:7">
      <c r="A50" s="144" t="s">
        <v>266</v>
      </c>
      <c r="B50" s="132" t="s">
        <v>5</v>
      </c>
      <c r="C50" s="124" t="s">
        <v>361</v>
      </c>
      <c r="D50" s="125" t="s">
        <v>173</v>
      </c>
      <c r="E50" s="125" t="s">
        <v>349</v>
      </c>
      <c r="F50" s="125"/>
      <c r="G50" s="172" t="s">
        <v>483</v>
      </c>
    </row>
    <row r="51" spans="1:7">
      <c r="A51" s="144" t="s">
        <v>279</v>
      </c>
      <c r="B51" s="132" t="s">
        <v>5</v>
      </c>
      <c r="C51" s="124" t="s">
        <v>332</v>
      </c>
      <c r="D51" s="125"/>
      <c r="E51" s="125" t="s">
        <v>351</v>
      </c>
      <c r="F51" s="125"/>
      <c r="G51" s="172" t="s">
        <v>483</v>
      </c>
    </row>
    <row r="52" spans="1:7">
      <c r="A52" s="144" t="s">
        <v>335</v>
      </c>
      <c r="B52" s="145" t="s">
        <v>12</v>
      </c>
      <c r="C52" s="124" t="s">
        <v>334</v>
      </c>
      <c r="D52" s="125"/>
      <c r="E52" s="125" t="s">
        <v>351</v>
      </c>
      <c r="F52" s="125"/>
      <c r="G52" s="144" t="s">
        <v>468</v>
      </c>
    </row>
    <row r="53" spans="1:7">
      <c r="A53" s="144" t="s">
        <v>336</v>
      </c>
      <c r="B53" s="145" t="s">
        <v>12</v>
      </c>
      <c r="C53" s="124" t="s">
        <v>333</v>
      </c>
      <c r="D53" s="125"/>
      <c r="E53" s="125" t="s">
        <v>351</v>
      </c>
      <c r="F53" s="125"/>
      <c r="G53" s="144" t="s">
        <v>468</v>
      </c>
    </row>
    <row r="54" spans="1:7">
      <c r="A54" s="144" t="s">
        <v>21</v>
      </c>
      <c r="B54" s="132" t="s">
        <v>5</v>
      </c>
      <c r="C54" s="124" t="s">
        <v>337</v>
      </c>
      <c r="D54" s="125"/>
      <c r="E54" s="125" t="s">
        <v>354</v>
      </c>
      <c r="F54" s="125"/>
      <c r="G54" s="172" t="s">
        <v>483</v>
      </c>
    </row>
    <row r="55" spans="1:7">
      <c r="A55" s="144" t="s">
        <v>291</v>
      </c>
      <c r="B55" s="145" t="s">
        <v>12</v>
      </c>
      <c r="C55" s="124" t="s">
        <v>305</v>
      </c>
      <c r="D55" s="125" t="s">
        <v>298</v>
      </c>
      <c r="E55" s="125" t="s">
        <v>360</v>
      </c>
      <c r="F55" s="125"/>
      <c r="G55" s="144" t="s">
        <v>469</v>
      </c>
    </row>
    <row r="56" spans="1:7">
      <c r="A56" s="144" t="s">
        <v>338</v>
      </c>
      <c r="B56" s="145" t="s">
        <v>12</v>
      </c>
      <c r="C56" s="124" t="s">
        <v>362</v>
      </c>
      <c r="D56" s="125"/>
      <c r="E56" s="125" t="s">
        <v>352</v>
      </c>
      <c r="F56" s="125"/>
      <c r="G56" s="144" t="s">
        <v>469</v>
      </c>
    </row>
    <row r="57" spans="1:7">
      <c r="A57" s="144" t="s">
        <v>339</v>
      </c>
      <c r="B57" s="145" t="s">
        <v>12</v>
      </c>
      <c r="C57" s="124" t="s">
        <v>362</v>
      </c>
      <c r="D57" s="125"/>
      <c r="E57" s="125" t="s">
        <v>352</v>
      </c>
      <c r="F57" s="125"/>
      <c r="G57" s="144" t="s">
        <v>469</v>
      </c>
    </row>
    <row r="58" spans="1:7">
      <c r="A58" s="144" t="s">
        <v>340</v>
      </c>
      <c r="B58" s="145" t="s">
        <v>12</v>
      </c>
      <c r="C58" s="124" t="s">
        <v>362</v>
      </c>
      <c r="D58" s="125"/>
      <c r="E58" s="125" t="s">
        <v>352</v>
      </c>
      <c r="F58" s="125"/>
      <c r="G58" s="144" t="s">
        <v>469</v>
      </c>
    </row>
    <row r="59" spans="1:7">
      <c r="A59" s="144" t="s">
        <v>341</v>
      </c>
      <c r="B59" s="145" t="s">
        <v>12</v>
      </c>
      <c r="C59" s="124" t="s">
        <v>362</v>
      </c>
      <c r="D59" s="125"/>
      <c r="E59" s="125" t="s">
        <v>352</v>
      </c>
      <c r="F59" s="125"/>
      <c r="G59" s="144" t="s">
        <v>469</v>
      </c>
    </row>
    <row r="60" spans="1:7">
      <c r="A60" s="144" t="s">
        <v>342</v>
      </c>
      <c r="B60" s="145" t="s">
        <v>12</v>
      </c>
      <c r="C60" s="124" t="s">
        <v>362</v>
      </c>
      <c r="D60" s="125"/>
      <c r="E60" s="125" t="s">
        <v>352</v>
      </c>
      <c r="F60" s="125"/>
      <c r="G60" s="144" t="s">
        <v>469</v>
      </c>
    </row>
    <row r="61" spans="1:7">
      <c r="A61" s="144" t="s">
        <v>293</v>
      </c>
      <c r="B61" s="145" t="s">
        <v>12</v>
      </c>
      <c r="C61" s="124" t="s">
        <v>303</v>
      </c>
      <c r="D61" s="125"/>
      <c r="E61" s="125" t="s">
        <v>352</v>
      </c>
      <c r="F61" s="125"/>
      <c r="G61" s="144" t="s">
        <v>469</v>
      </c>
    </row>
    <row r="62" spans="1:7">
      <c r="A62" s="144" t="s">
        <v>294</v>
      </c>
      <c r="B62" s="145" t="s">
        <v>12</v>
      </c>
      <c r="C62" s="124" t="s">
        <v>302</v>
      </c>
      <c r="D62" s="125"/>
      <c r="E62" s="125" t="s">
        <v>353</v>
      </c>
      <c r="F62" s="125"/>
      <c r="G62" s="144" t="s">
        <v>469</v>
      </c>
    </row>
    <row r="63" spans="1:7" ht="22.5">
      <c r="A63" s="144" t="s">
        <v>295</v>
      </c>
      <c r="B63" s="145" t="s">
        <v>12</v>
      </c>
      <c r="C63" s="124" t="s">
        <v>301</v>
      </c>
      <c r="D63" s="125"/>
      <c r="E63" s="125" t="s">
        <v>353</v>
      </c>
      <c r="F63" s="125"/>
      <c r="G63" s="144" t="s">
        <v>469</v>
      </c>
    </row>
    <row r="64" spans="1:7">
      <c r="A64" s="144" t="s">
        <v>296</v>
      </c>
      <c r="B64" s="145" t="s">
        <v>12</v>
      </c>
      <c r="C64" s="124" t="s">
        <v>300</v>
      </c>
      <c r="D64" s="125"/>
      <c r="E64" s="125" t="s">
        <v>351</v>
      </c>
      <c r="F64" s="125"/>
      <c r="G64" s="144" t="s">
        <v>469</v>
      </c>
    </row>
    <row r="65" spans="1:7">
      <c r="A65" s="144" t="s">
        <v>297</v>
      </c>
      <c r="B65" s="145" t="s">
        <v>12</v>
      </c>
      <c r="C65" s="124" t="s">
        <v>299</v>
      </c>
      <c r="D65" s="125"/>
      <c r="E65" s="125" t="s">
        <v>351</v>
      </c>
      <c r="F65" s="125"/>
      <c r="G65" s="144" t="s">
        <v>469</v>
      </c>
    </row>
    <row r="66" spans="1:7" ht="22.5">
      <c r="A66" s="144" t="s">
        <v>8</v>
      </c>
      <c r="B66" s="132" t="s">
        <v>5</v>
      </c>
      <c r="C66" s="124" t="s">
        <v>343</v>
      </c>
      <c r="D66" s="125" t="s">
        <v>164</v>
      </c>
      <c r="E66" s="125" t="s">
        <v>348</v>
      </c>
      <c r="F66" s="125"/>
      <c r="G66" s="144" t="s">
        <v>470</v>
      </c>
    </row>
    <row r="67" spans="1:7" ht="22.5">
      <c r="A67" s="123" t="s">
        <v>1548</v>
      </c>
      <c r="B67" s="132" t="s">
        <v>5</v>
      </c>
      <c r="C67" s="124" t="s">
        <v>486</v>
      </c>
      <c r="D67" s="125" t="s">
        <v>459</v>
      </c>
      <c r="E67" s="125" t="s">
        <v>460</v>
      </c>
      <c r="F67" s="125"/>
      <c r="G67" s="206" t="s">
        <v>1566</v>
      </c>
    </row>
    <row r="68" spans="1:7" ht="12" customHeight="1">
      <c r="A68" s="144" t="s">
        <v>1547</v>
      </c>
      <c r="B68" s="132" t="s">
        <v>5</v>
      </c>
      <c r="C68" s="124" t="s">
        <v>485</v>
      </c>
      <c r="D68" s="125"/>
      <c r="E68" s="143"/>
      <c r="F68" s="125"/>
      <c r="G68" s="144" t="s">
        <v>726</v>
      </c>
    </row>
    <row r="69" spans="1:7" ht="24.75" customHeight="1">
      <c r="A69" s="123" t="s">
        <v>487</v>
      </c>
      <c r="B69" s="145" t="s">
        <v>12</v>
      </c>
      <c r="C69" s="124" t="s">
        <v>488</v>
      </c>
      <c r="D69" s="125" t="s">
        <v>489</v>
      </c>
      <c r="E69" s="143"/>
      <c r="F69" s="125"/>
      <c r="G69" s="172"/>
    </row>
    <row r="70" spans="1:7" ht="22.5">
      <c r="A70" s="144" t="s">
        <v>463</v>
      </c>
      <c r="B70" s="132" t="s">
        <v>5</v>
      </c>
      <c r="C70" s="124" t="s">
        <v>466</v>
      </c>
      <c r="D70" s="125" t="s">
        <v>465</v>
      </c>
      <c r="E70" s="125" t="s">
        <v>464</v>
      </c>
      <c r="F70" s="125"/>
      <c r="G70" s="172" t="s">
        <v>1546</v>
      </c>
    </row>
    <row r="71" spans="1:7" ht="22.5">
      <c r="A71" s="144" t="s">
        <v>279</v>
      </c>
      <c r="B71" s="132" t="s">
        <v>5</v>
      </c>
      <c r="C71" s="124" t="s">
        <v>467</v>
      </c>
      <c r="D71" s="125"/>
      <c r="E71" s="125" t="s">
        <v>351</v>
      </c>
      <c r="F71" s="125"/>
      <c r="G71" s="172" t="s">
        <v>1546</v>
      </c>
    </row>
    <row r="72" spans="1:7" ht="23.25" customHeight="1">
      <c r="A72" s="136" t="s">
        <v>54</v>
      </c>
      <c r="B72" s="141" t="s">
        <v>12</v>
      </c>
      <c r="C72" s="138" t="s">
        <v>1568</v>
      </c>
      <c r="D72" s="139"/>
      <c r="E72" s="139"/>
      <c r="F72" s="139"/>
      <c r="G72" s="139"/>
    </row>
    <row r="73" spans="1:7" ht="33.75">
      <c r="A73" s="123" t="s">
        <v>491</v>
      </c>
      <c r="B73" s="132" t="s">
        <v>5</v>
      </c>
      <c r="C73" s="202" t="s">
        <v>1571</v>
      </c>
      <c r="D73" s="125" t="s">
        <v>482</v>
      </c>
      <c r="E73" s="125"/>
      <c r="F73" s="125" t="s">
        <v>266</v>
      </c>
      <c r="G73" s="125"/>
    </row>
    <row r="74" spans="1:7">
      <c r="A74" s="144" t="s">
        <v>266</v>
      </c>
      <c r="B74" s="132" t="s">
        <v>5</v>
      </c>
      <c r="C74" s="124" t="s">
        <v>361</v>
      </c>
      <c r="D74" s="125" t="s">
        <v>173</v>
      </c>
      <c r="E74" s="125" t="s">
        <v>349</v>
      </c>
      <c r="F74" s="125"/>
      <c r="G74" s="172" t="s">
        <v>483</v>
      </c>
    </row>
    <row r="75" spans="1:7">
      <c r="A75" s="144" t="s">
        <v>279</v>
      </c>
      <c r="B75" s="132" t="s">
        <v>5</v>
      </c>
      <c r="C75" s="124" t="s">
        <v>332</v>
      </c>
      <c r="D75" s="125"/>
      <c r="E75" s="125" t="s">
        <v>351</v>
      </c>
      <c r="F75" s="125"/>
      <c r="G75" s="172" t="s">
        <v>483</v>
      </c>
    </row>
    <row r="76" spans="1:7">
      <c r="A76" s="144" t="s">
        <v>335</v>
      </c>
      <c r="B76" s="131" t="s">
        <v>12</v>
      </c>
      <c r="C76" s="124" t="s">
        <v>334</v>
      </c>
      <c r="D76" s="125"/>
      <c r="E76" s="125" t="s">
        <v>351</v>
      </c>
      <c r="F76" s="125"/>
      <c r="G76" s="144" t="s">
        <v>468</v>
      </c>
    </row>
    <row r="77" spans="1:7">
      <c r="A77" s="144" t="s">
        <v>336</v>
      </c>
      <c r="B77" s="131" t="s">
        <v>12</v>
      </c>
      <c r="C77" s="124" t="s">
        <v>333</v>
      </c>
      <c r="D77" s="125"/>
      <c r="E77" s="125" t="s">
        <v>351</v>
      </c>
      <c r="F77" s="125"/>
      <c r="G77" s="144" t="s">
        <v>468</v>
      </c>
    </row>
    <row r="78" spans="1:7">
      <c r="A78" s="144" t="s">
        <v>21</v>
      </c>
      <c r="B78" s="132" t="s">
        <v>5</v>
      </c>
      <c r="C78" s="124" t="s">
        <v>337</v>
      </c>
      <c r="D78" s="125"/>
      <c r="E78" s="125" t="s">
        <v>354</v>
      </c>
      <c r="F78" s="125"/>
      <c r="G78" s="172" t="s">
        <v>483</v>
      </c>
    </row>
    <row r="79" spans="1:7">
      <c r="A79" s="144" t="s">
        <v>291</v>
      </c>
      <c r="B79" s="131" t="s">
        <v>12</v>
      </c>
      <c r="C79" s="124" t="s">
        <v>305</v>
      </c>
      <c r="D79" s="125" t="s">
        <v>298</v>
      </c>
      <c r="E79" s="125" t="s">
        <v>360</v>
      </c>
      <c r="F79" s="125"/>
      <c r="G79" s="144" t="s">
        <v>469</v>
      </c>
    </row>
    <row r="80" spans="1:7">
      <c r="A80" s="144" t="s">
        <v>338</v>
      </c>
      <c r="B80" s="131" t="s">
        <v>12</v>
      </c>
      <c r="C80" s="124" t="s">
        <v>362</v>
      </c>
      <c r="D80" s="125"/>
      <c r="E80" s="125" t="s">
        <v>352</v>
      </c>
      <c r="F80" s="125"/>
      <c r="G80" s="144" t="s">
        <v>469</v>
      </c>
    </row>
    <row r="81" spans="1:7">
      <c r="A81" s="144" t="s">
        <v>339</v>
      </c>
      <c r="B81" s="131" t="s">
        <v>12</v>
      </c>
      <c r="C81" s="124" t="s">
        <v>362</v>
      </c>
      <c r="D81" s="125"/>
      <c r="E81" s="125" t="s">
        <v>352</v>
      </c>
      <c r="F81" s="125"/>
      <c r="G81" s="144" t="s">
        <v>469</v>
      </c>
    </row>
    <row r="82" spans="1:7">
      <c r="A82" s="144" t="s">
        <v>340</v>
      </c>
      <c r="B82" s="131" t="s">
        <v>12</v>
      </c>
      <c r="C82" s="124" t="s">
        <v>362</v>
      </c>
      <c r="D82" s="125"/>
      <c r="E82" s="125" t="s">
        <v>352</v>
      </c>
      <c r="F82" s="125"/>
      <c r="G82" s="144" t="s">
        <v>469</v>
      </c>
    </row>
    <row r="83" spans="1:7">
      <c r="A83" s="144" t="s">
        <v>341</v>
      </c>
      <c r="B83" s="131" t="s">
        <v>12</v>
      </c>
      <c r="C83" s="124" t="s">
        <v>362</v>
      </c>
      <c r="D83" s="125"/>
      <c r="E83" s="125" t="s">
        <v>352</v>
      </c>
      <c r="F83" s="125"/>
      <c r="G83" s="144" t="s">
        <v>469</v>
      </c>
    </row>
    <row r="84" spans="1:7">
      <c r="A84" s="144" t="s">
        <v>342</v>
      </c>
      <c r="B84" s="131" t="s">
        <v>12</v>
      </c>
      <c r="C84" s="124" t="s">
        <v>362</v>
      </c>
      <c r="D84" s="125"/>
      <c r="E84" s="125" t="s">
        <v>352</v>
      </c>
      <c r="F84" s="125"/>
      <c r="G84" s="144" t="s">
        <v>469</v>
      </c>
    </row>
    <row r="85" spans="1:7">
      <c r="A85" s="144" t="s">
        <v>293</v>
      </c>
      <c r="B85" s="131" t="s">
        <v>12</v>
      </c>
      <c r="C85" s="124" t="s">
        <v>303</v>
      </c>
      <c r="D85" s="125"/>
      <c r="E85" s="125" t="s">
        <v>352</v>
      </c>
      <c r="F85" s="125"/>
      <c r="G85" s="144" t="s">
        <v>469</v>
      </c>
    </row>
    <row r="86" spans="1:7">
      <c r="A86" s="144" t="s">
        <v>294</v>
      </c>
      <c r="B86" s="131" t="s">
        <v>12</v>
      </c>
      <c r="C86" s="124" t="s">
        <v>302</v>
      </c>
      <c r="D86" s="125"/>
      <c r="E86" s="125" t="s">
        <v>353</v>
      </c>
      <c r="F86" s="125"/>
      <c r="G86" s="144" t="s">
        <v>469</v>
      </c>
    </row>
    <row r="87" spans="1:7" ht="22.5">
      <c r="A87" s="144" t="s">
        <v>295</v>
      </c>
      <c r="B87" s="131" t="s">
        <v>12</v>
      </c>
      <c r="C87" s="124" t="s">
        <v>301</v>
      </c>
      <c r="D87" s="125"/>
      <c r="E87" s="125" t="s">
        <v>353</v>
      </c>
      <c r="F87" s="125"/>
      <c r="G87" s="144" t="s">
        <v>469</v>
      </c>
    </row>
    <row r="88" spans="1:7">
      <c r="A88" s="144" t="s">
        <v>296</v>
      </c>
      <c r="B88" s="131" t="s">
        <v>12</v>
      </c>
      <c r="C88" s="124" t="s">
        <v>300</v>
      </c>
      <c r="D88" s="125"/>
      <c r="E88" s="125" t="s">
        <v>351</v>
      </c>
      <c r="F88" s="125"/>
      <c r="G88" s="144" t="s">
        <v>469</v>
      </c>
    </row>
    <row r="89" spans="1:7">
      <c r="A89" s="144" t="s">
        <v>297</v>
      </c>
      <c r="B89" s="131" t="s">
        <v>12</v>
      </c>
      <c r="C89" s="124" t="s">
        <v>299</v>
      </c>
      <c r="D89" s="125"/>
      <c r="E89" s="125" t="s">
        <v>351</v>
      </c>
      <c r="F89" s="125"/>
      <c r="G89" s="144" t="s">
        <v>469</v>
      </c>
    </row>
    <row r="90" spans="1:7" ht="22.5">
      <c r="A90" s="144" t="s">
        <v>8</v>
      </c>
      <c r="B90" s="132" t="s">
        <v>5</v>
      </c>
      <c r="C90" s="124" t="s">
        <v>343</v>
      </c>
      <c r="D90" s="125" t="s">
        <v>164</v>
      </c>
      <c r="E90" s="125" t="s">
        <v>348</v>
      </c>
      <c r="F90" s="125"/>
      <c r="G90" s="144" t="s">
        <v>470</v>
      </c>
    </row>
    <row r="91" spans="1:7" ht="22.5">
      <c r="A91" s="123" t="s">
        <v>1548</v>
      </c>
      <c r="B91" s="132" t="s">
        <v>5</v>
      </c>
      <c r="C91" s="124" t="s">
        <v>486</v>
      </c>
      <c r="D91" s="125" t="s">
        <v>459</v>
      </c>
      <c r="E91" s="125" t="s">
        <v>460</v>
      </c>
      <c r="F91" s="125"/>
      <c r="G91" s="206" t="s">
        <v>1566</v>
      </c>
    </row>
    <row r="92" spans="1:7" ht="22.5">
      <c r="A92" s="144" t="s">
        <v>461</v>
      </c>
      <c r="B92" s="132" t="s">
        <v>5</v>
      </c>
      <c r="C92" s="124" t="s">
        <v>485</v>
      </c>
      <c r="D92" s="125"/>
      <c r="E92" s="143"/>
      <c r="F92" s="125"/>
      <c r="G92" s="144" t="s">
        <v>726</v>
      </c>
    </row>
    <row r="93" spans="1:7" ht="24.75" customHeight="1">
      <c r="A93" s="123" t="s">
        <v>487</v>
      </c>
      <c r="B93" s="145" t="s">
        <v>12</v>
      </c>
      <c r="C93" s="124" t="s">
        <v>488</v>
      </c>
      <c r="D93" s="125" t="s">
        <v>489</v>
      </c>
      <c r="E93" s="143"/>
      <c r="F93" s="125"/>
      <c r="G93" s="172"/>
    </row>
    <row r="94" spans="1:7" ht="22.5">
      <c r="A94" s="144" t="s">
        <v>463</v>
      </c>
      <c r="B94" s="132" t="s">
        <v>5</v>
      </c>
      <c r="C94" s="124" t="s">
        <v>466</v>
      </c>
      <c r="D94" s="125" t="s">
        <v>465</v>
      </c>
      <c r="E94" s="125" t="s">
        <v>464</v>
      </c>
      <c r="F94" s="125"/>
      <c r="G94" s="172" t="s">
        <v>1546</v>
      </c>
    </row>
    <row r="95" spans="1:7" ht="22.5">
      <c r="A95" s="144" t="s">
        <v>279</v>
      </c>
      <c r="B95" s="132" t="s">
        <v>5</v>
      </c>
      <c r="C95" s="124" t="s">
        <v>467</v>
      </c>
      <c r="D95" s="125"/>
      <c r="E95" s="125" t="s">
        <v>351</v>
      </c>
      <c r="F95" s="125"/>
      <c r="G95" s="172" t="s">
        <v>1546</v>
      </c>
    </row>
    <row r="96" spans="1:7" ht="22.5">
      <c r="A96" s="136" t="s">
        <v>276</v>
      </c>
      <c r="B96" s="141" t="s">
        <v>12</v>
      </c>
      <c r="C96" s="138" t="s">
        <v>1567</v>
      </c>
      <c r="D96" s="139"/>
      <c r="E96" s="139"/>
      <c r="F96" s="139"/>
      <c r="G96" s="139"/>
    </row>
    <row r="97" spans="1:7" ht="33.75">
      <c r="A97" s="123" t="s">
        <v>491</v>
      </c>
      <c r="B97" s="132" t="s">
        <v>5</v>
      </c>
      <c r="C97" s="124" t="s">
        <v>1549</v>
      </c>
      <c r="D97" s="125" t="s">
        <v>482</v>
      </c>
      <c r="E97" s="125"/>
      <c r="F97" s="125" t="s">
        <v>266</v>
      </c>
      <c r="G97" s="125"/>
    </row>
    <row r="98" spans="1:7">
      <c r="A98" s="144" t="s">
        <v>266</v>
      </c>
      <c r="B98" s="132" t="s">
        <v>5</v>
      </c>
      <c r="C98" s="124" t="s">
        <v>361</v>
      </c>
      <c r="D98" s="125" t="s">
        <v>173</v>
      </c>
      <c r="E98" s="125" t="s">
        <v>349</v>
      </c>
      <c r="F98" s="125"/>
      <c r="G98" s="172" t="s">
        <v>483</v>
      </c>
    </row>
    <row r="99" spans="1:7">
      <c r="A99" s="144" t="s">
        <v>279</v>
      </c>
      <c r="B99" s="132" t="s">
        <v>5</v>
      </c>
      <c r="C99" s="124" t="s">
        <v>332</v>
      </c>
      <c r="D99" s="125"/>
      <c r="E99" s="125" t="s">
        <v>351</v>
      </c>
      <c r="F99" s="125"/>
      <c r="G99" s="172" t="s">
        <v>483</v>
      </c>
    </row>
    <row r="100" spans="1:7">
      <c r="A100" s="144" t="s">
        <v>335</v>
      </c>
      <c r="B100" s="131" t="s">
        <v>12</v>
      </c>
      <c r="C100" s="124" t="s">
        <v>334</v>
      </c>
      <c r="D100" s="125"/>
      <c r="E100" s="125" t="s">
        <v>351</v>
      </c>
      <c r="F100" s="125"/>
      <c r="G100" s="144" t="s">
        <v>468</v>
      </c>
    </row>
    <row r="101" spans="1:7">
      <c r="A101" s="144" t="s">
        <v>336</v>
      </c>
      <c r="B101" s="131" t="s">
        <v>12</v>
      </c>
      <c r="C101" s="124" t="s">
        <v>333</v>
      </c>
      <c r="D101" s="125"/>
      <c r="E101" s="125" t="s">
        <v>351</v>
      </c>
      <c r="F101" s="125"/>
      <c r="G101" s="144" t="s">
        <v>468</v>
      </c>
    </row>
    <row r="102" spans="1:7">
      <c r="A102" s="144" t="s">
        <v>21</v>
      </c>
      <c r="B102" s="132" t="s">
        <v>5</v>
      </c>
      <c r="C102" s="124" t="s">
        <v>337</v>
      </c>
      <c r="D102" s="125"/>
      <c r="E102" s="125" t="s">
        <v>354</v>
      </c>
      <c r="F102" s="125"/>
      <c r="G102" s="172" t="s">
        <v>483</v>
      </c>
    </row>
    <row r="103" spans="1:7">
      <c r="A103" s="144" t="s">
        <v>291</v>
      </c>
      <c r="B103" s="131" t="s">
        <v>12</v>
      </c>
      <c r="C103" s="124" t="s">
        <v>305</v>
      </c>
      <c r="D103" s="125" t="s">
        <v>298</v>
      </c>
      <c r="E103" s="125" t="s">
        <v>360</v>
      </c>
      <c r="F103" s="125"/>
      <c r="G103" s="144" t="s">
        <v>469</v>
      </c>
    </row>
    <row r="104" spans="1:7">
      <c r="A104" s="144" t="s">
        <v>338</v>
      </c>
      <c r="B104" s="131" t="s">
        <v>12</v>
      </c>
      <c r="C104" s="124" t="s">
        <v>362</v>
      </c>
      <c r="D104" s="125"/>
      <c r="E104" s="125" t="s">
        <v>352</v>
      </c>
      <c r="F104" s="125"/>
      <c r="G104" s="144" t="s">
        <v>469</v>
      </c>
    </row>
    <row r="105" spans="1:7">
      <c r="A105" s="144" t="s">
        <v>339</v>
      </c>
      <c r="B105" s="131" t="s">
        <v>12</v>
      </c>
      <c r="C105" s="124" t="s">
        <v>362</v>
      </c>
      <c r="D105" s="125"/>
      <c r="E105" s="125" t="s">
        <v>352</v>
      </c>
      <c r="F105" s="125"/>
      <c r="G105" s="144" t="s">
        <v>469</v>
      </c>
    </row>
    <row r="106" spans="1:7">
      <c r="A106" s="144" t="s">
        <v>340</v>
      </c>
      <c r="B106" s="131" t="s">
        <v>12</v>
      </c>
      <c r="C106" s="124" t="s">
        <v>362</v>
      </c>
      <c r="D106" s="125"/>
      <c r="E106" s="125" t="s">
        <v>352</v>
      </c>
      <c r="F106" s="125"/>
      <c r="G106" s="144" t="s">
        <v>469</v>
      </c>
    </row>
    <row r="107" spans="1:7">
      <c r="A107" s="144" t="s">
        <v>341</v>
      </c>
      <c r="B107" s="131" t="s">
        <v>12</v>
      </c>
      <c r="C107" s="124" t="s">
        <v>362</v>
      </c>
      <c r="D107" s="125"/>
      <c r="E107" s="125" t="s">
        <v>352</v>
      </c>
      <c r="F107" s="125"/>
      <c r="G107" s="144" t="s">
        <v>469</v>
      </c>
    </row>
    <row r="108" spans="1:7">
      <c r="A108" s="144" t="s">
        <v>342</v>
      </c>
      <c r="B108" s="131" t="s">
        <v>12</v>
      </c>
      <c r="C108" s="124" t="s">
        <v>362</v>
      </c>
      <c r="D108" s="125"/>
      <c r="E108" s="125" t="s">
        <v>352</v>
      </c>
      <c r="F108" s="125"/>
      <c r="G108" s="144" t="s">
        <v>469</v>
      </c>
    </row>
    <row r="109" spans="1:7">
      <c r="A109" s="144" t="s">
        <v>293</v>
      </c>
      <c r="B109" s="131" t="s">
        <v>12</v>
      </c>
      <c r="C109" s="124" t="s">
        <v>303</v>
      </c>
      <c r="D109" s="125"/>
      <c r="E109" s="125" t="s">
        <v>352</v>
      </c>
      <c r="F109" s="125"/>
      <c r="G109" s="144" t="s">
        <v>469</v>
      </c>
    </row>
    <row r="110" spans="1:7">
      <c r="A110" s="144" t="s">
        <v>294</v>
      </c>
      <c r="B110" s="131" t="s">
        <v>12</v>
      </c>
      <c r="C110" s="124" t="s">
        <v>302</v>
      </c>
      <c r="D110" s="125"/>
      <c r="E110" s="125" t="s">
        <v>353</v>
      </c>
      <c r="F110" s="125"/>
      <c r="G110" s="144" t="s">
        <v>469</v>
      </c>
    </row>
    <row r="111" spans="1:7" ht="22.5">
      <c r="A111" s="144" t="s">
        <v>295</v>
      </c>
      <c r="B111" s="131" t="s">
        <v>12</v>
      </c>
      <c r="C111" s="124" t="s">
        <v>301</v>
      </c>
      <c r="D111" s="125"/>
      <c r="E111" s="125" t="s">
        <v>353</v>
      </c>
      <c r="F111" s="125"/>
      <c r="G111" s="144" t="s">
        <v>469</v>
      </c>
    </row>
    <row r="112" spans="1:7">
      <c r="A112" s="144" t="s">
        <v>296</v>
      </c>
      <c r="B112" s="131" t="s">
        <v>12</v>
      </c>
      <c r="C112" s="124" t="s">
        <v>300</v>
      </c>
      <c r="D112" s="125"/>
      <c r="E112" s="125" t="s">
        <v>351</v>
      </c>
      <c r="F112" s="125"/>
      <c r="G112" s="144" t="s">
        <v>469</v>
      </c>
    </row>
    <row r="113" spans="1:7">
      <c r="A113" s="144" t="s">
        <v>297</v>
      </c>
      <c r="B113" s="131" t="s">
        <v>12</v>
      </c>
      <c r="C113" s="124" t="s">
        <v>299</v>
      </c>
      <c r="D113" s="125"/>
      <c r="E113" s="125" t="s">
        <v>351</v>
      </c>
      <c r="F113" s="125"/>
      <c r="G113" s="144" t="s">
        <v>469</v>
      </c>
    </row>
    <row r="114" spans="1:7" ht="22.5">
      <c r="A114" s="144" t="s">
        <v>8</v>
      </c>
      <c r="B114" s="132" t="s">
        <v>5</v>
      </c>
      <c r="C114" s="124" t="s">
        <v>343</v>
      </c>
      <c r="D114" s="125" t="s">
        <v>164</v>
      </c>
      <c r="E114" s="125" t="s">
        <v>348</v>
      </c>
      <c r="F114" s="125"/>
      <c r="G114" s="144" t="s">
        <v>470</v>
      </c>
    </row>
    <row r="115" spans="1:7" ht="22.5">
      <c r="A115" s="123" t="s">
        <v>1548</v>
      </c>
      <c r="B115" s="132" t="s">
        <v>5</v>
      </c>
      <c r="C115" s="124" t="s">
        <v>486</v>
      </c>
      <c r="D115" s="125" t="s">
        <v>459</v>
      </c>
      <c r="E115" s="125" t="s">
        <v>460</v>
      </c>
      <c r="F115" s="125"/>
      <c r="G115" s="206" t="s">
        <v>1566</v>
      </c>
    </row>
    <row r="116" spans="1:7" ht="22.5">
      <c r="A116" s="144" t="s">
        <v>461</v>
      </c>
      <c r="B116" s="132" t="s">
        <v>5</v>
      </c>
      <c r="C116" s="124" t="s">
        <v>485</v>
      </c>
      <c r="D116" s="125"/>
      <c r="E116" s="143"/>
      <c r="F116" s="125"/>
      <c r="G116" s="144" t="s">
        <v>726</v>
      </c>
    </row>
    <row r="117" spans="1:7" ht="24.75" customHeight="1">
      <c r="A117" s="123" t="s">
        <v>487</v>
      </c>
      <c r="B117" s="145" t="s">
        <v>12</v>
      </c>
      <c r="C117" s="124" t="s">
        <v>488</v>
      </c>
      <c r="D117" s="125" t="s">
        <v>489</v>
      </c>
      <c r="E117" s="143"/>
      <c r="F117" s="125"/>
      <c r="G117" s="172"/>
    </row>
    <row r="118" spans="1:7" ht="22.5">
      <c r="A118" s="144" t="s">
        <v>463</v>
      </c>
      <c r="B118" s="132" t="s">
        <v>5</v>
      </c>
      <c r="C118" s="124" t="s">
        <v>466</v>
      </c>
      <c r="D118" s="125" t="s">
        <v>465</v>
      </c>
      <c r="E118" s="125" t="s">
        <v>464</v>
      </c>
      <c r="F118" s="125"/>
      <c r="G118" s="172" t="s">
        <v>1546</v>
      </c>
    </row>
    <row r="119" spans="1:7" ht="22.5">
      <c r="A119" s="144" t="s">
        <v>279</v>
      </c>
      <c r="B119" s="132" t="s">
        <v>5</v>
      </c>
      <c r="C119" s="124" t="s">
        <v>467</v>
      </c>
      <c r="D119" s="125"/>
      <c r="E119" s="125" t="s">
        <v>351</v>
      </c>
      <c r="F119" s="125"/>
      <c r="G119" s="172" t="s">
        <v>1546</v>
      </c>
    </row>
  </sheetData>
  <autoFilter ref="A1:G119" xr:uid="{ACD190B7-75B3-4650-981E-ACFB1F1164E9}"/>
  <dataValidations count="1">
    <dataValidation allowBlank="1" showInputMessage="1" showErrorMessage="1" promptTitle="ISO 17442 | 20 - alphanumeric" prompt="Identification of the Instructing party expressed as a LEI" sqref="A10" xr:uid="{EB7320A5-CC3D-437F-822D-098FC5F54F00}"/>
  </dataValidations>
  <pageMargins left="0.7" right="0.7" top="0.75" bottom="0.75" header="0.3" footer="0.3"/>
  <pageSetup paperSize="9" orientation="portrait" r:id="rId1"/>
  <customProperties>
    <customPr name="Worksheet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6EBC-CBAC-42CE-9029-A2C71A5C1E76}">
  <sheetPr>
    <tabColor theme="0" tint="-0.34998626667073579"/>
  </sheetPr>
  <dimension ref="A1:R281"/>
  <sheetViews>
    <sheetView zoomScaleNormal="100" workbookViewId="0">
      <selection activeCell="G23" sqref="G23"/>
    </sheetView>
  </sheetViews>
  <sheetFormatPr defaultRowHeight="12.75"/>
  <cols>
    <col min="1" max="1" width="9" style="116" bestFit="1" customWidth="1"/>
    <col min="2" max="2" width="4.5703125" style="146" customWidth="1"/>
    <col min="3" max="3" width="21.140625" style="116" customWidth="1"/>
    <col min="4" max="4" width="18" style="116" bestFit="1" customWidth="1"/>
    <col min="5" max="5" width="13.85546875" style="116" customWidth="1"/>
    <col min="6" max="6" width="4.5703125" style="146" customWidth="1"/>
    <col min="7" max="7" width="37.42578125" style="116" bestFit="1" customWidth="1"/>
    <col min="8" max="8" width="8" style="116" customWidth="1"/>
    <col min="9" max="9" width="13.42578125" style="116" bestFit="1" customWidth="1"/>
    <col min="10" max="10" width="40.140625" style="116" customWidth="1"/>
    <col min="11" max="11" width="68.42578125" style="116" bestFit="1" customWidth="1"/>
    <col min="12" max="12" width="4.5703125" style="146" customWidth="1"/>
    <col min="13" max="13" width="20.42578125" style="116" bestFit="1" customWidth="1"/>
    <col min="14" max="14" width="13.5703125" style="116" bestFit="1" customWidth="1"/>
    <col min="15" max="15" width="50.42578125" style="116" bestFit="1" customWidth="1"/>
    <col min="16" max="16" width="4.5703125" style="146" customWidth="1"/>
    <col min="17" max="17" width="29.7109375" style="116" bestFit="1" customWidth="1"/>
    <col min="18" max="18" width="14.85546875" style="116" bestFit="1" customWidth="1"/>
    <col min="19" max="16384" width="9.140625" style="116"/>
  </cols>
  <sheetData>
    <row r="1" spans="1:18" ht="15">
      <c r="A1" s="149" t="s">
        <v>79</v>
      </c>
      <c r="B1" s="148"/>
      <c r="C1" s="149" t="s">
        <v>1536</v>
      </c>
      <c r="D1" s="149" t="s">
        <v>1355</v>
      </c>
      <c r="E1" s="149" t="s">
        <v>1356</v>
      </c>
      <c r="F1" s="148"/>
      <c r="G1" s="149" t="s">
        <v>347</v>
      </c>
      <c r="H1" s="149" t="s">
        <v>725</v>
      </c>
      <c r="I1" s="149" t="s">
        <v>190</v>
      </c>
      <c r="J1" s="149" t="s">
        <v>191</v>
      </c>
      <c r="K1" s="149" t="s">
        <v>192</v>
      </c>
      <c r="L1" s="148"/>
      <c r="M1" s="149" t="s">
        <v>309</v>
      </c>
      <c r="N1" s="149" t="s">
        <v>191</v>
      </c>
      <c r="O1" s="149" t="s">
        <v>192</v>
      </c>
      <c r="P1" s="148"/>
      <c r="Q1" s="149" t="s">
        <v>1351</v>
      </c>
      <c r="R1" s="149" t="s">
        <v>1350</v>
      </c>
    </row>
    <row r="2" spans="1:18">
      <c r="A2" s="116" t="s">
        <v>345</v>
      </c>
      <c r="C2" s="116" t="s">
        <v>808</v>
      </c>
      <c r="D2" s="116" t="s">
        <v>809</v>
      </c>
      <c r="E2" s="116" t="s">
        <v>1513</v>
      </c>
      <c r="G2" s="116" t="s">
        <v>186</v>
      </c>
      <c r="H2" s="116" t="s">
        <v>1353</v>
      </c>
      <c r="I2" s="116" t="s">
        <v>250</v>
      </c>
      <c r="J2" s="116" t="s">
        <v>251</v>
      </c>
      <c r="K2" s="116" t="s">
        <v>252</v>
      </c>
      <c r="M2" s="116" t="s">
        <v>310</v>
      </c>
      <c r="N2" s="116" t="s">
        <v>311</v>
      </c>
      <c r="O2" s="116" t="s">
        <v>312</v>
      </c>
      <c r="Q2" s="162" t="s">
        <v>853</v>
      </c>
      <c r="R2" s="162" t="s">
        <v>854</v>
      </c>
    </row>
    <row r="3" spans="1:18">
      <c r="A3" s="116" t="s">
        <v>727</v>
      </c>
      <c r="C3" s="116" t="s">
        <v>493</v>
      </c>
      <c r="D3" s="116" t="s">
        <v>494</v>
      </c>
      <c r="E3" s="116" t="s">
        <v>1357</v>
      </c>
      <c r="G3" s="116" t="s">
        <v>186</v>
      </c>
      <c r="H3" s="116" t="s">
        <v>1353</v>
      </c>
      <c r="I3" s="116" t="s">
        <v>253</v>
      </c>
      <c r="J3" s="116" t="s">
        <v>254</v>
      </c>
      <c r="K3" s="116" t="s">
        <v>255</v>
      </c>
      <c r="M3" s="116" t="s">
        <v>323</v>
      </c>
      <c r="N3" s="116" t="s">
        <v>318</v>
      </c>
      <c r="O3" s="116" t="s">
        <v>313</v>
      </c>
      <c r="Q3" s="162" t="s">
        <v>855</v>
      </c>
      <c r="R3" s="162" t="s">
        <v>856</v>
      </c>
    </row>
    <row r="4" spans="1:18">
      <c r="C4" s="116" t="s">
        <v>497</v>
      </c>
      <c r="D4" s="116" t="s">
        <v>498</v>
      </c>
      <c r="E4" s="116" t="s">
        <v>1359</v>
      </c>
      <c r="G4" s="116" t="s">
        <v>187</v>
      </c>
      <c r="H4" s="116" t="s">
        <v>1353</v>
      </c>
      <c r="I4" s="116" t="s">
        <v>193</v>
      </c>
      <c r="J4" s="116" t="s">
        <v>194</v>
      </c>
      <c r="K4" s="116" t="s">
        <v>195</v>
      </c>
      <c r="M4" s="116" t="s">
        <v>324</v>
      </c>
      <c r="N4" s="116" t="s">
        <v>319</v>
      </c>
      <c r="O4" s="116" t="s">
        <v>314</v>
      </c>
      <c r="Q4" s="162" t="s">
        <v>857</v>
      </c>
      <c r="R4" s="162" t="s">
        <v>858</v>
      </c>
    </row>
    <row r="5" spans="1:18">
      <c r="C5" s="116" t="s">
        <v>509</v>
      </c>
      <c r="D5" s="116" t="s">
        <v>510</v>
      </c>
      <c r="E5" s="116" t="s">
        <v>1365</v>
      </c>
      <c r="G5" s="116" t="s">
        <v>187</v>
      </c>
      <c r="H5" s="116" t="s">
        <v>1353</v>
      </c>
      <c r="I5" s="116" t="s">
        <v>196</v>
      </c>
      <c r="J5" s="116" t="s">
        <v>197</v>
      </c>
      <c r="K5" s="116" t="s">
        <v>198</v>
      </c>
      <c r="M5" s="116" t="s">
        <v>325</v>
      </c>
      <c r="N5" s="116" t="s">
        <v>320</v>
      </c>
      <c r="O5" s="116" t="s">
        <v>315</v>
      </c>
      <c r="Q5" s="162" t="s">
        <v>859</v>
      </c>
      <c r="R5" s="162" t="s">
        <v>860</v>
      </c>
    </row>
    <row r="6" spans="1:18">
      <c r="C6" s="116" t="s">
        <v>587</v>
      </c>
      <c r="D6" s="116" t="s">
        <v>588</v>
      </c>
      <c r="E6" s="116" t="s">
        <v>1404</v>
      </c>
      <c r="G6" s="116" t="s">
        <v>187</v>
      </c>
      <c r="H6" s="116" t="s">
        <v>1353</v>
      </c>
      <c r="I6" s="116" t="s">
        <v>199</v>
      </c>
      <c r="J6" s="116" t="s">
        <v>200</v>
      </c>
      <c r="K6" s="116" t="s">
        <v>201</v>
      </c>
      <c r="M6" s="116" t="s">
        <v>326</v>
      </c>
      <c r="N6" s="116" t="s">
        <v>321</v>
      </c>
      <c r="O6" s="116" t="s">
        <v>316</v>
      </c>
      <c r="Q6" s="162" t="s">
        <v>861</v>
      </c>
      <c r="R6" s="162" t="s">
        <v>862</v>
      </c>
    </row>
    <row r="7" spans="1:18">
      <c r="C7" s="116" t="s">
        <v>503</v>
      </c>
      <c r="D7" s="116" t="s">
        <v>504</v>
      </c>
      <c r="E7" s="116" t="s">
        <v>1362</v>
      </c>
      <c r="G7" s="116" t="s">
        <v>187</v>
      </c>
      <c r="H7" s="116" t="s">
        <v>1353</v>
      </c>
      <c r="I7" s="116" t="s">
        <v>202</v>
      </c>
      <c r="J7" s="116" t="s">
        <v>203</v>
      </c>
      <c r="K7" s="116" t="s">
        <v>204</v>
      </c>
      <c r="M7" s="116" t="s">
        <v>327</v>
      </c>
      <c r="N7" s="116" t="s">
        <v>322</v>
      </c>
      <c r="O7" s="116" t="s">
        <v>317</v>
      </c>
      <c r="Q7" s="162" t="s">
        <v>863</v>
      </c>
      <c r="R7" s="162" t="s">
        <v>864</v>
      </c>
    </row>
    <row r="8" spans="1:18">
      <c r="C8" s="116" t="s">
        <v>507</v>
      </c>
      <c r="D8" s="116" t="s">
        <v>508</v>
      </c>
      <c r="E8" s="116" t="s">
        <v>1364</v>
      </c>
      <c r="G8" s="116" t="s">
        <v>187</v>
      </c>
      <c r="H8" s="116" t="s">
        <v>1353</v>
      </c>
      <c r="I8" s="116" t="s">
        <v>205</v>
      </c>
      <c r="J8" s="116" t="s">
        <v>206</v>
      </c>
      <c r="K8" s="116" t="s">
        <v>207</v>
      </c>
      <c r="Q8" s="162" t="s">
        <v>865</v>
      </c>
      <c r="R8" s="162" t="s">
        <v>866</v>
      </c>
    </row>
    <row r="9" spans="1:18">
      <c r="C9" s="116" t="s">
        <v>513</v>
      </c>
      <c r="D9" s="116" t="s">
        <v>514</v>
      </c>
      <c r="E9" s="116" t="s">
        <v>1367</v>
      </c>
      <c r="G9" s="116" t="s">
        <v>187</v>
      </c>
      <c r="H9" s="116" t="s">
        <v>1353</v>
      </c>
      <c r="I9" s="116" t="s">
        <v>208</v>
      </c>
      <c r="J9" s="116" t="s">
        <v>209</v>
      </c>
      <c r="K9" s="116" t="s">
        <v>210</v>
      </c>
      <c r="Q9" s="162" t="s">
        <v>867</v>
      </c>
      <c r="R9" s="162" t="s">
        <v>868</v>
      </c>
    </row>
    <row r="10" spans="1:18">
      <c r="C10" s="116" t="s">
        <v>511</v>
      </c>
      <c r="D10" s="116" t="s">
        <v>512</v>
      </c>
      <c r="E10" s="116" t="s">
        <v>1366</v>
      </c>
      <c r="G10" s="116" t="s">
        <v>187</v>
      </c>
      <c r="H10" s="116" t="s">
        <v>1353</v>
      </c>
      <c r="I10" s="116" t="s">
        <v>211</v>
      </c>
      <c r="J10" s="116" t="s">
        <v>212</v>
      </c>
      <c r="K10" s="116" t="s">
        <v>213</v>
      </c>
      <c r="Q10" s="162" t="s">
        <v>869</v>
      </c>
      <c r="R10" s="162" t="s">
        <v>870</v>
      </c>
    </row>
    <row r="11" spans="1:18">
      <c r="C11" s="116" t="s">
        <v>515</v>
      </c>
      <c r="D11" s="116" t="s">
        <v>516</v>
      </c>
      <c r="E11" s="116" t="s">
        <v>1368</v>
      </c>
      <c r="G11" s="116" t="s">
        <v>187</v>
      </c>
      <c r="H11" s="116" t="s">
        <v>1353</v>
      </c>
      <c r="I11" s="116" t="s">
        <v>214</v>
      </c>
      <c r="J11" s="116" t="s">
        <v>215</v>
      </c>
      <c r="K11" s="116" t="s">
        <v>216</v>
      </c>
      <c r="Q11" s="162" t="s">
        <v>871</v>
      </c>
      <c r="R11" s="162" t="s">
        <v>872</v>
      </c>
    </row>
    <row r="12" spans="1:18">
      <c r="C12" s="116" t="s">
        <v>541</v>
      </c>
      <c r="D12" s="116" t="s">
        <v>542</v>
      </c>
      <c r="E12" s="116" t="s">
        <v>1381</v>
      </c>
      <c r="G12" s="116" t="s">
        <v>187</v>
      </c>
      <c r="H12" s="116" t="s">
        <v>1353</v>
      </c>
      <c r="I12" s="116" t="s">
        <v>217</v>
      </c>
      <c r="J12" s="116" t="s">
        <v>218</v>
      </c>
      <c r="K12" s="116" t="s">
        <v>219</v>
      </c>
      <c r="Q12" s="162" t="s">
        <v>873</v>
      </c>
      <c r="R12" s="162" t="s">
        <v>874</v>
      </c>
    </row>
    <row r="13" spans="1:18">
      <c r="C13" s="116" t="s">
        <v>523</v>
      </c>
      <c r="D13" s="116" t="s">
        <v>524</v>
      </c>
      <c r="E13" s="116" t="s">
        <v>1372</v>
      </c>
      <c r="G13" s="116" t="s">
        <v>187</v>
      </c>
      <c r="H13" s="116" t="s">
        <v>1353</v>
      </c>
      <c r="I13" s="116" t="s">
        <v>220</v>
      </c>
      <c r="J13" s="116" t="s">
        <v>221</v>
      </c>
      <c r="K13" s="116" t="s">
        <v>222</v>
      </c>
      <c r="Q13" s="162" t="s">
        <v>875</v>
      </c>
      <c r="R13" s="162" t="s">
        <v>876</v>
      </c>
    </row>
    <row r="14" spans="1:18">
      <c r="C14" s="116" t="s">
        <v>521</v>
      </c>
      <c r="D14" s="116" t="s">
        <v>522</v>
      </c>
      <c r="E14" s="116" t="s">
        <v>1371</v>
      </c>
      <c r="G14" s="116" t="s">
        <v>187</v>
      </c>
      <c r="H14" s="116" t="s">
        <v>1353</v>
      </c>
      <c r="I14" s="116" t="s">
        <v>223</v>
      </c>
      <c r="J14" s="116" t="s">
        <v>224</v>
      </c>
      <c r="K14" s="116" t="s">
        <v>225</v>
      </c>
      <c r="Q14" s="162" t="s">
        <v>877</v>
      </c>
      <c r="R14" s="162" t="s">
        <v>878</v>
      </c>
    </row>
    <row r="15" spans="1:18">
      <c r="C15" s="116" t="s">
        <v>551</v>
      </c>
      <c r="D15" s="116" t="s">
        <v>552</v>
      </c>
      <c r="E15" s="116" t="s">
        <v>1386</v>
      </c>
      <c r="G15" s="116" t="s">
        <v>187</v>
      </c>
      <c r="H15" s="116" t="s">
        <v>1353</v>
      </c>
      <c r="I15" s="116" t="s">
        <v>226</v>
      </c>
      <c r="J15" s="116" t="s">
        <v>227</v>
      </c>
      <c r="K15" s="116" t="s">
        <v>228</v>
      </c>
      <c r="Q15" s="162" t="s">
        <v>879</v>
      </c>
      <c r="R15" s="162" t="s">
        <v>880</v>
      </c>
    </row>
    <row r="16" spans="1:18">
      <c r="C16" s="116" t="s">
        <v>519</v>
      </c>
      <c r="D16" s="116" t="s">
        <v>520</v>
      </c>
      <c r="E16" s="116" t="s">
        <v>1370</v>
      </c>
      <c r="G16" s="116" t="s">
        <v>187</v>
      </c>
      <c r="H16" s="116" t="s">
        <v>1353</v>
      </c>
      <c r="I16" s="116" t="s">
        <v>229</v>
      </c>
      <c r="J16" s="116" t="s">
        <v>230</v>
      </c>
      <c r="K16" s="116" t="s">
        <v>231</v>
      </c>
      <c r="Q16" s="162" t="s">
        <v>881</v>
      </c>
      <c r="R16" s="162" t="s">
        <v>882</v>
      </c>
    </row>
    <row r="17" spans="2:18">
      <c r="C17" s="116" t="s">
        <v>553</v>
      </c>
      <c r="D17" s="116" t="s">
        <v>554</v>
      </c>
      <c r="E17" s="116" t="s">
        <v>1387</v>
      </c>
      <c r="G17" s="116" t="s">
        <v>187</v>
      </c>
      <c r="H17" s="116" t="s">
        <v>1353</v>
      </c>
      <c r="I17" s="116" t="s">
        <v>232</v>
      </c>
      <c r="J17" s="116" t="s">
        <v>233</v>
      </c>
      <c r="K17" s="116" t="s">
        <v>234</v>
      </c>
      <c r="Q17" s="162" t="s">
        <v>883</v>
      </c>
      <c r="R17" s="162" t="s">
        <v>884</v>
      </c>
    </row>
    <row r="18" spans="2:18">
      <c r="C18" s="116" t="s">
        <v>531</v>
      </c>
      <c r="D18" s="116" t="s">
        <v>532</v>
      </c>
      <c r="E18" s="116" t="s">
        <v>1376</v>
      </c>
      <c r="G18" s="116" t="s">
        <v>187</v>
      </c>
      <c r="H18" s="116" t="s">
        <v>1353</v>
      </c>
      <c r="I18" s="116" t="s">
        <v>235</v>
      </c>
      <c r="J18" s="116" t="s">
        <v>236</v>
      </c>
      <c r="K18" s="116" t="s">
        <v>237</v>
      </c>
      <c r="Q18" s="162" t="s">
        <v>885</v>
      </c>
      <c r="R18" s="162" t="s">
        <v>886</v>
      </c>
    </row>
    <row r="19" spans="2:18">
      <c r="C19" s="116" t="s">
        <v>549</v>
      </c>
      <c r="D19" s="116" t="s">
        <v>550</v>
      </c>
      <c r="E19" s="116" t="s">
        <v>1385</v>
      </c>
      <c r="G19" s="116" t="s">
        <v>187</v>
      </c>
      <c r="H19" s="116" t="s">
        <v>1353</v>
      </c>
      <c r="I19" s="116" t="s">
        <v>238</v>
      </c>
      <c r="J19" s="116" t="s">
        <v>239</v>
      </c>
      <c r="K19" s="116" t="s">
        <v>240</v>
      </c>
      <c r="Q19" s="162" t="s">
        <v>887</v>
      </c>
      <c r="R19" s="162" t="s">
        <v>888</v>
      </c>
    </row>
    <row r="20" spans="2:18">
      <c r="C20" s="116" t="s">
        <v>537</v>
      </c>
      <c r="D20" s="116" t="s">
        <v>538</v>
      </c>
      <c r="E20" s="116" t="s">
        <v>1379</v>
      </c>
      <c r="G20" s="116" t="s">
        <v>187</v>
      </c>
      <c r="H20" s="116" t="s">
        <v>1353</v>
      </c>
      <c r="I20" s="116" t="s">
        <v>241</v>
      </c>
      <c r="J20" s="116" t="s">
        <v>242</v>
      </c>
      <c r="K20" s="116" t="s">
        <v>243</v>
      </c>
      <c r="Q20" s="162" t="s">
        <v>889</v>
      </c>
      <c r="R20" s="162" t="s">
        <v>890</v>
      </c>
    </row>
    <row r="21" spans="2:18">
      <c r="C21" s="116" t="s">
        <v>539</v>
      </c>
      <c r="D21" s="116" t="s">
        <v>540</v>
      </c>
      <c r="E21" s="116" t="s">
        <v>1380</v>
      </c>
      <c r="G21" s="116" t="s">
        <v>187</v>
      </c>
      <c r="H21" s="116" t="s">
        <v>1353</v>
      </c>
      <c r="I21" s="116" t="s">
        <v>244</v>
      </c>
      <c r="J21" s="116" t="s">
        <v>245</v>
      </c>
      <c r="K21" s="116" t="s">
        <v>246</v>
      </c>
      <c r="Q21" s="162" t="s">
        <v>891</v>
      </c>
      <c r="R21" s="162" t="s">
        <v>892</v>
      </c>
    </row>
    <row r="22" spans="2:18">
      <c r="C22" s="116" t="s">
        <v>547</v>
      </c>
      <c r="D22" s="116" t="s">
        <v>548</v>
      </c>
      <c r="E22" s="116" t="s">
        <v>1384</v>
      </c>
      <c r="G22" s="116" t="s">
        <v>187</v>
      </c>
      <c r="H22" s="116" t="s">
        <v>1353</v>
      </c>
      <c r="I22" s="116" t="s">
        <v>247</v>
      </c>
      <c r="J22" s="116" t="s">
        <v>248</v>
      </c>
      <c r="K22" s="116" t="s">
        <v>249</v>
      </c>
      <c r="Q22" s="162" t="s">
        <v>893</v>
      </c>
      <c r="R22" s="162" t="s">
        <v>894</v>
      </c>
    </row>
    <row r="23" spans="2:18">
      <c r="B23" s="147"/>
      <c r="C23" s="116" t="s">
        <v>517</v>
      </c>
      <c r="D23" s="116" t="s">
        <v>518</v>
      </c>
      <c r="E23" s="116" t="s">
        <v>1369</v>
      </c>
      <c r="F23" s="147"/>
      <c r="G23" s="163" t="s">
        <v>368</v>
      </c>
      <c r="H23" s="163" t="s">
        <v>496</v>
      </c>
      <c r="I23" s="163" t="s">
        <v>369</v>
      </c>
      <c r="J23" s="163" t="s">
        <v>370</v>
      </c>
      <c r="K23" s="163" t="s">
        <v>371</v>
      </c>
      <c r="L23" s="147"/>
      <c r="P23" s="147"/>
      <c r="Q23" s="162" t="s">
        <v>895</v>
      </c>
      <c r="R23" s="162" t="s">
        <v>896</v>
      </c>
    </row>
    <row r="24" spans="2:18">
      <c r="B24" s="147"/>
      <c r="C24" s="116" t="s">
        <v>535</v>
      </c>
      <c r="D24" s="116" t="s">
        <v>536</v>
      </c>
      <c r="E24" s="116" t="s">
        <v>1378</v>
      </c>
      <c r="F24" s="147"/>
      <c r="G24" s="163" t="s">
        <v>368</v>
      </c>
      <c r="H24" s="163" t="s">
        <v>514</v>
      </c>
      <c r="I24" s="163" t="s">
        <v>372</v>
      </c>
      <c r="J24" s="163" t="s">
        <v>373</v>
      </c>
      <c r="K24" s="163" t="s">
        <v>374</v>
      </c>
      <c r="L24" s="147"/>
      <c r="P24" s="147"/>
      <c r="Q24" s="162" t="s">
        <v>897</v>
      </c>
      <c r="R24" s="162" t="s">
        <v>898</v>
      </c>
    </row>
    <row r="25" spans="2:18">
      <c r="B25" s="147"/>
      <c r="C25" s="116" t="s">
        <v>543</v>
      </c>
      <c r="D25" s="116" t="s">
        <v>544</v>
      </c>
      <c r="E25" s="116" t="s">
        <v>1382</v>
      </c>
      <c r="F25" s="147"/>
      <c r="G25" s="163" t="s">
        <v>368</v>
      </c>
      <c r="H25" s="163" t="s">
        <v>562</v>
      </c>
      <c r="I25" s="163" t="s">
        <v>375</v>
      </c>
      <c r="J25" s="163" t="s">
        <v>376</v>
      </c>
      <c r="K25" s="163" t="s">
        <v>377</v>
      </c>
      <c r="L25" s="147"/>
      <c r="P25" s="147"/>
      <c r="Q25" s="162" t="s">
        <v>899</v>
      </c>
      <c r="R25" s="162" t="s">
        <v>900</v>
      </c>
    </row>
    <row r="26" spans="2:18">
      <c r="B26" s="147"/>
      <c r="C26" s="116" t="s">
        <v>525</v>
      </c>
      <c r="D26" s="116" t="s">
        <v>526</v>
      </c>
      <c r="E26" s="116" t="s">
        <v>1373</v>
      </c>
      <c r="F26" s="147"/>
      <c r="G26" s="163" t="s">
        <v>368</v>
      </c>
      <c r="H26" s="163" t="s">
        <v>680</v>
      </c>
      <c r="I26" s="163" t="s">
        <v>378</v>
      </c>
      <c r="J26" s="163" t="s">
        <v>379</v>
      </c>
      <c r="K26" s="163" t="s">
        <v>380</v>
      </c>
      <c r="L26" s="147"/>
      <c r="P26" s="147"/>
      <c r="Q26" s="162" t="s">
        <v>901</v>
      </c>
      <c r="R26" s="162" t="s">
        <v>902</v>
      </c>
    </row>
    <row r="27" spans="2:18">
      <c r="B27" s="147"/>
      <c r="C27" s="116" t="s">
        <v>527</v>
      </c>
      <c r="D27" s="116" t="s">
        <v>528</v>
      </c>
      <c r="E27" s="116" t="s">
        <v>1374</v>
      </c>
      <c r="F27" s="147"/>
      <c r="G27" s="163" t="s">
        <v>368</v>
      </c>
      <c r="H27" s="163" t="s">
        <v>680</v>
      </c>
      <c r="I27" s="163" t="s">
        <v>381</v>
      </c>
      <c r="J27" s="163" t="s">
        <v>382</v>
      </c>
      <c r="K27" s="163" t="s">
        <v>383</v>
      </c>
      <c r="L27" s="147"/>
      <c r="P27" s="147"/>
      <c r="Q27" s="162" t="s">
        <v>903</v>
      </c>
      <c r="R27" s="162" t="s">
        <v>904</v>
      </c>
    </row>
    <row r="28" spans="2:18">
      <c r="B28" s="147"/>
      <c r="C28" s="116" t="s">
        <v>561</v>
      </c>
      <c r="D28" s="116" t="s">
        <v>562</v>
      </c>
      <c r="E28" s="116" t="s">
        <v>1391</v>
      </c>
      <c r="F28" s="147"/>
      <c r="G28" s="163" t="s">
        <v>368</v>
      </c>
      <c r="H28" s="163" t="s">
        <v>570</v>
      </c>
      <c r="I28" s="163" t="s">
        <v>384</v>
      </c>
      <c r="J28" s="163" t="s">
        <v>385</v>
      </c>
      <c r="K28" s="163" t="s">
        <v>386</v>
      </c>
      <c r="L28" s="147"/>
      <c r="P28" s="147"/>
      <c r="Q28" s="162" t="s">
        <v>905</v>
      </c>
      <c r="R28" s="162" t="s">
        <v>906</v>
      </c>
    </row>
    <row r="29" spans="2:18">
      <c r="B29" s="147"/>
      <c r="C29" s="116" t="s">
        <v>577</v>
      </c>
      <c r="D29" s="116" t="s">
        <v>578</v>
      </c>
      <c r="E29" s="116" t="s">
        <v>1399</v>
      </c>
      <c r="F29" s="147"/>
      <c r="G29" s="163" t="s">
        <v>368</v>
      </c>
      <c r="H29" s="163" t="s">
        <v>496</v>
      </c>
      <c r="I29" s="163" t="s">
        <v>387</v>
      </c>
      <c r="J29" s="163" t="s">
        <v>388</v>
      </c>
      <c r="K29" s="163" t="s">
        <v>389</v>
      </c>
      <c r="L29" s="147"/>
      <c r="P29" s="147"/>
      <c r="Q29" s="162" t="s">
        <v>907</v>
      </c>
      <c r="R29" s="162" t="s">
        <v>908</v>
      </c>
    </row>
    <row r="30" spans="2:18">
      <c r="B30" s="147"/>
      <c r="C30" s="116" t="s">
        <v>780</v>
      </c>
      <c r="D30" s="116" t="s">
        <v>781</v>
      </c>
      <c r="E30" s="116" t="s">
        <v>1499</v>
      </c>
      <c r="F30" s="147"/>
      <c r="G30" s="163" t="s">
        <v>368</v>
      </c>
      <c r="H30" s="163" t="s">
        <v>496</v>
      </c>
      <c r="I30" s="163" t="s">
        <v>390</v>
      </c>
      <c r="J30" s="163" t="s">
        <v>391</v>
      </c>
      <c r="K30" s="163" t="s">
        <v>392</v>
      </c>
      <c r="L30" s="147"/>
      <c r="P30" s="147"/>
      <c r="Q30" s="162" t="s">
        <v>909</v>
      </c>
      <c r="R30" s="162" t="s">
        <v>910</v>
      </c>
    </row>
    <row r="31" spans="2:18">
      <c r="B31" s="147"/>
      <c r="C31" s="116" t="s">
        <v>679</v>
      </c>
      <c r="D31" s="116" t="s">
        <v>680</v>
      </c>
      <c r="E31" s="116" t="s">
        <v>1450</v>
      </c>
      <c r="F31" s="147"/>
      <c r="G31" s="163" t="s">
        <v>368</v>
      </c>
      <c r="H31" s="163" t="s">
        <v>624</v>
      </c>
      <c r="I31" s="163" t="s">
        <v>393</v>
      </c>
      <c r="J31" s="163" t="s">
        <v>394</v>
      </c>
      <c r="K31" s="163" t="s">
        <v>395</v>
      </c>
      <c r="L31" s="147"/>
      <c r="P31" s="147"/>
      <c r="Q31" s="162" t="s">
        <v>911</v>
      </c>
      <c r="R31" s="162" t="s">
        <v>912</v>
      </c>
    </row>
    <row r="32" spans="2:18">
      <c r="B32" s="147"/>
      <c r="C32" s="116" t="s">
        <v>782</v>
      </c>
      <c r="D32" s="116" t="s">
        <v>783</v>
      </c>
      <c r="E32" s="116" t="s">
        <v>1500</v>
      </c>
      <c r="F32" s="147"/>
      <c r="G32" s="163" t="s">
        <v>368</v>
      </c>
      <c r="H32" s="163" t="s">
        <v>496</v>
      </c>
      <c r="I32" s="163" t="s">
        <v>396</v>
      </c>
      <c r="J32" s="163" t="s">
        <v>397</v>
      </c>
      <c r="K32" s="163" t="s">
        <v>398</v>
      </c>
      <c r="L32" s="147"/>
      <c r="P32" s="147"/>
      <c r="Q32" s="162" t="s">
        <v>913</v>
      </c>
      <c r="R32" s="162" t="s">
        <v>914</v>
      </c>
    </row>
    <row r="33" spans="2:18">
      <c r="B33" s="147"/>
      <c r="C33" s="116" t="s">
        <v>567</v>
      </c>
      <c r="D33" s="116" t="s">
        <v>568</v>
      </c>
      <c r="E33" s="116" t="s">
        <v>1394</v>
      </c>
      <c r="F33" s="147"/>
      <c r="G33" s="163" t="s">
        <v>368</v>
      </c>
      <c r="H33" s="163" t="s">
        <v>634</v>
      </c>
      <c r="I33" s="163" t="s">
        <v>399</v>
      </c>
      <c r="J33" s="163" t="s">
        <v>400</v>
      </c>
      <c r="K33" s="163" t="s">
        <v>401</v>
      </c>
      <c r="L33" s="147"/>
      <c r="P33" s="147"/>
      <c r="Q33" s="162" t="s">
        <v>915</v>
      </c>
      <c r="R33" s="162" t="s">
        <v>916</v>
      </c>
    </row>
    <row r="34" spans="2:18">
      <c r="B34" s="147"/>
      <c r="C34" s="116" t="s">
        <v>565</v>
      </c>
      <c r="D34" s="116" t="s">
        <v>566</v>
      </c>
      <c r="E34" s="116" t="s">
        <v>1393</v>
      </c>
      <c r="F34" s="147"/>
      <c r="G34" s="163" t="s">
        <v>368</v>
      </c>
      <c r="H34" s="163" t="s">
        <v>496</v>
      </c>
      <c r="I34" s="163" t="s">
        <v>402</v>
      </c>
      <c r="J34" s="163" t="s">
        <v>403</v>
      </c>
      <c r="K34" s="163" t="s">
        <v>404</v>
      </c>
      <c r="L34" s="147"/>
      <c r="P34" s="147"/>
      <c r="Q34" s="162" t="s">
        <v>917</v>
      </c>
      <c r="R34" s="162" t="s">
        <v>918</v>
      </c>
    </row>
    <row r="35" spans="2:18">
      <c r="B35" s="147"/>
      <c r="C35" s="116" t="s">
        <v>569</v>
      </c>
      <c r="D35" s="116" t="s">
        <v>570</v>
      </c>
      <c r="E35" s="116" t="s">
        <v>1395</v>
      </c>
      <c r="F35" s="147"/>
      <c r="G35" s="163" t="s">
        <v>368</v>
      </c>
      <c r="H35" s="163" t="s">
        <v>534</v>
      </c>
      <c r="I35" s="163" t="s">
        <v>405</v>
      </c>
      <c r="J35" s="163" t="s">
        <v>406</v>
      </c>
      <c r="K35" s="163" t="s">
        <v>407</v>
      </c>
      <c r="L35" s="147"/>
      <c r="P35" s="147"/>
      <c r="Q35" s="162" t="s">
        <v>919</v>
      </c>
      <c r="R35" s="162" t="s">
        <v>920</v>
      </c>
    </row>
    <row r="36" spans="2:18">
      <c r="B36" s="147"/>
      <c r="C36" s="116" t="s">
        <v>571</v>
      </c>
      <c r="D36" s="116" t="s">
        <v>572</v>
      </c>
      <c r="E36" s="116" t="s">
        <v>1396</v>
      </c>
      <c r="F36" s="147"/>
      <c r="G36" s="163" t="s">
        <v>368</v>
      </c>
      <c r="H36" s="163" t="s">
        <v>496</v>
      </c>
      <c r="I36" s="163" t="s">
        <v>408</v>
      </c>
      <c r="J36" s="163" t="s">
        <v>409</v>
      </c>
      <c r="K36" s="163" t="s">
        <v>410</v>
      </c>
      <c r="L36" s="147"/>
      <c r="P36" s="147"/>
      <c r="Q36" s="162" t="s">
        <v>921</v>
      </c>
      <c r="R36" s="162" t="s">
        <v>922</v>
      </c>
    </row>
    <row r="37" spans="2:18">
      <c r="B37" s="147"/>
      <c r="C37" s="116" t="s">
        <v>573</v>
      </c>
      <c r="D37" s="116" t="s">
        <v>574</v>
      </c>
      <c r="E37" s="116" t="s">
        <v>1397</v>
      </c>
      <c r="F37" s="147"/>
      <c r="G37" s="163" t="s">
        <v>368</v>
      </c>
      <c r="H37" s="163" t="s">
        <v>1354</v>
      </c>
      <c r="I37" s="163" t="s">
        <v>411</v>
      </c>
      <c r="J37" s="163" t="s">
        <v>412</v>
      </c>
      <c r="K37" s="163" t="s">
        <v>413</v>
      </c>
      <c r="L37" s="147"/>
      <c r="P37" s="147"/>
      <c r="Q37" s="162" t="s">
        <v>923</v>
      </c>
      <c r="R37" s="162" t="s">
        <v>924</v>
      </c>
    </row>
    <row r="38" spans="2:18">
      <c r="B38" s="147"/>
      <c r="C38" s="116" t="s">
        <v>581</v>
      </c>
      <c r="D38" s="116" t="s">
        <v>582</v>
      </c>
      <c r="E38" s="116" t="s">
        <v>1401</v>
      </c>
      <c r="F38" s="147"/>
      <c r="G38" s="163" t="s">
        <v>368</v>
      </c>
      <c r="H38" s="163" t="s">
        <v>580</v>
      </c>
      <c r="I38" s="163" t="s">
        <v>414</v>
      </c>
      <c r="J38" s="163" t="s">
        <v>415</v>
      </c>
      <c r="K38" s="163" t="s">
        <v>416</v>
      </c>
      <c r="L38" s="147"/>
      <c r="P38" s="147"/>
      <c r="Q38" s="162" t="s">
        <v>925</v>
      </c>
      <c r="R38" s="162" t="s">
        <v>926</v>
      </c>
    </row>
    <row r="39" spans="2:18">
      <c r="B39" s="147"/>
      <c r="C39" s="116" t="s">
        <v>585</v>
      </c>
      <c r="D39" s="116" t="s">
        <v>586</v>
      </c>
      <c r="E39" s="116" t="s">
        <v>1403</v>
      </c>
      <c r="F39" s="147"/>
      <c r="G39" s="163" t="s">
        <v>368</v>
      </c>
      <c r="H39" s="163" t="s">
        <v>496</v>
      </c>
      <c r="I39" s="163" t="s">
        <v>417</v>
      </c>
      <c r="J39" s="163" t="s">
        <v>418</v>
      </c>
      <c r="K39" s="163" t="s">
        <v>419</v>
      </c>
      <c r="L39" s="147"/>
      <c r="P39" s="147"/>
      <c r="Q39" s="162" t="s">
        <v>927</v>
      </c>
      <c r="R39" s="162" t="s">
        <v>928</v>
      </c>
    </row>
    <row r="40" spans="2:18">
      <c r="B40" s="147"/>
      <c r="C40" s="116" t="s">
        <v>583</v>
      </c>
      <c r="D40" s="116" t="s">
        <v>584</v>
      </c>
      <c r="E40" s="116" t="s">
        <v>1402</v>
      </c>
      <c r="F40" s="147"/>
      <c r="G40" s="163" t="s">
        <v>368</v>
      </c>
      <c r="H40" s="163" t="s">
        <v>496</v>
      </c>
      <c r="I40" s="163" t="s">
        <v>420</v>
      </c>
      <c r="J40" s="163" t="s">
        <v>421</v>
      </c>
      <c r="K40" s="163" t="s">
        <v>422</v>
      </c>
      <c r="L40" s="147"/>
      <c r="P40" s="147"/>
      <c r="Q40" s="162" t="s">
        <v>929</v>
      </c>
      <c r="R40" s="162" t="s">
        <v>930</v>
      </c>
    </row>
    <row r="41" spans="2:18">
      <c r="B41" s="147"/>
      <c r="C41" s="116" t="s">
        <v>555</v>
      </c>
      <c r="D41" s="116" t="s">
        <v>556</v>
      </c>
      <c r="E41" s="116" t="s">
        <v>1388</v>
      </c>
      <c r="F41" s="147"/>
      <c r="G41" s="163" t="s">
        <v>368</v>
      </c>
      <c r="H41" s="163" t="s">
        <v>745</v>
      </c>
      <c r="I41" s="163" t="s">
        <v>423</v>
      </c>
      <c r="J41" s="163" t="s">
        <v>424</v>
      </c>
      <c r="K41" s="163" t="s">
        <v>425</v>
      </c>
      <c r="L41" s="147"/>
      <c r="P41" s="147"/>
      <c r="Q41" s="162" t="s">
        <v>931</v>
      </c>
      <c r="R41" s="162" t="s">
        <v>932</v>
      </c>
    </row>
    <row r="42" spans="2:18">
      <c r="B42" s="147"/>
      <c r="C42" s="116" t="s">
        <v>589</v>
      </c>
      <c r="D42" s="116" t="s">
        <v>590</v>
      </c>
      <c r="E42" s="116" t="s">
        <v>1405</v>
      </c>
      <c r="F42" s="147"/>
      <c r="G42" s="163" t="s">
        <v>368</v>
      </c>
      <c r="H42" s="163" t="s">
        <v>779</v>
      </c>
      <c r="I42" s="163" t="s">
        <v>426</v>
      </c>
      <c r="J42" s="163" t="s">
        <v>427</v>
      </c>
      <c r="K42" s="163" t="s">
        <v>428</v>
      </c>
      <c r="L42" s="147"/>
      <c r="P42" s="147"/>
      <c r="Q42" s="162" t="s">
        <v>933</v>
      </c>
      <c r="R42" s="162" t="s">
        <v>934</v>
      </c>
    </row>
    <row r="43" spans="2:18">
      <c r="B43" s="147"/>
      <c r="C43" s="116" t="s">
        <v>593</v>
      </c>
      <c r="D43" s="116" t="s">
        <v>594</v>
      </c>
      <c r="E43" s="116" t="s">
        <v>1407</v>
      </c>
      <c r="F43" s="147"/>
      <c r="G43" s="163" t="s">
        <v>368</v>
      </c>
      <c r="H43" s="163" t="s">
        <v>763</v>
      </c>
      <c r="I43" s="163" t="s">
        <v>429</v>
      </c>
      <c r="J43" s="163" t="s">
        <v>430</v>
      </c>
      <c r="K43" s="163" t="s">
        <v>431</v>
      </c>
      <c r="L43" s="147"/>
      <c r="P43" s="147"/>
      <c r="Q43" s="162" t="s">
        <v>935</v>
      </c>
      <c r="R43" s="162" t="s">
        <v>936</v>
      </c>
    </row>
    <row r="44" spans="2:18">
      <c r="B44" s="147"/>
      <c r="C44" s="116" t="s">
        <v>591</v>
      </c>
      <c r="D44" s="116" t="s">
        <v>592</v>
      </c>
      <c r="E44" s="116" t="s">
        <v>1406</v>
      </c>
      <c r="F44" s="147"/>
      <c r="G44" s="163" t="s">
        <v>368</v>
      </c>
      <c r="H44" s="163" t="s">
        <v>793</v>
      </c>
      <c r="I44" s="163" t="s">
        <v>432</v>
      </c>
      <c r="J44" s="163" t="s">
        <v>433</v>
      </c>
      <c r="K44" s="163" t="s">
        <v>434</v>
      </c>
      <c r="L44" s="147"/>
      <c r="P44" s="147"/>
      <c r="Q44" s="162" t="s">
        <v>937</v>
      </c>
      <c r="R44" s="162" t="s">
        <v>938</v>
      </c>
    </row>
    <row r="45" spans="2:18">
      <c r="B45" s="147"/>
      <c r="C45" s="116" t="s">
        <v>595</v>
      </c>
      <c r="D45" s="116" t="s">
        <v>596</v>
      </c>
      <c r="E45" s="116" t="s">
        <v>1408</v>
      </c>
      <c r="F45" s="147"/>
      <c r="G45" s="163" t="s">
        <v>368</v>
      </c>
      <c r="H45" s="163" t="s">
        <v>787</v>
      </c>
      <c r="I45" s="163" t="s">
        <v>435</v>
      </c>
      <c r="J45" s="163" t="s">
        <v>436</v>
      </c>
      <c r="K45" s="163" t="s">
        <v>437</v>
      </c>
      <c r="L45" s="147"/>
      <c r="P45" s="147"/>
      <c r="Q45" s="162" t="s">
        <v>939</v>
      </c>
      <c r="R45" s="162" t="s">
        <v>940</v>
      </c>
    </row>
    <row r="46" spans="2:18">
      <c r="B46" s="147"/>
      <c r="C46" s="116" t="s">
        <v>499</v>
      </c>
      <c r="D46" s="116" t="s">
        <v>500</v>
      </c>
      <c r="E46" s="116" t="s">
        <v>1360</v>
      </c>
      <c r="F46" s="147"/>
      <c r="G46" s="163" t="s">
        <v>368</v>
      </c>
      <c r="H46" s="163" t="s">
        <v>502</v>
      </c>
      <c r="I46" s="163" t="s">
        <v>438</v>
      </c>
      <c r="J46" s="163" t="s">
        <v>439</v>
      </c>
      <c r="K46" s="163" t="s">
        <v>440</v>
      </c>
      <c r="L46" s="147"/>
      <c r="P46" s="147"/>
      <c r="Q46" s="162" t="s">
        <v>941</v>
      </c>
      <c r="R46" s="162" t="s">
        <v>942</v>
      </c>
    </row>
    <row r="47" spans="2:18">
      <c r="B47" s="147"/>
      <c r="C47" s="116" t="s">
        <v>597</v>
      </c>
      <c r="D47" s="116" t="s">
        <v>598</v>
      </c>
      <c r="E47" s="116" t="s">
        <v>1409</v>
      </c>
      <c r="F47" s="147"/>
      <c r="G47" s="163" t="s">
        <v>368</v>
      </c>
      <c r="H47" s="163" t="s">
        <v>502</v>
      </c>
      <c r="I47" s="163" t="s">
        <v>441</v>
      </c>
      <c r="J47" s="163" t="s">
        <v>442</v>
      </c>
      <c r="K47" s="163" t="s">
        <v>443</v>
      </c>
      <c r="L47" s="147"/>
      <c r="P47" s="147"/>
      <c r="Q47" s="162" t="s">
        <v>943</v>
      </c>
      <c r="R47" s="162" t="s">
        <v>944</v>
      </c>
    </row>
    <row r="48" spans="2:18">
      <c r="B48" s="147"/>
      <c r="C48" s="116" t="s">
        <v>601</v>
      </c>
      <c r="D48" s="116" t="s">
        <v>602</v>
      </c>
      <c r="E48" s="116" t="s">
        <v>1411</v>
      </c>
      <c r="F48" s="147"/>
      <c r="G48" s="163" t="s">
        <v>368</v>
      </c>
      <c r="H48" s="163" t="s">
        <v>674</v>
      </c>
      <c r="I48" s="163" t="s">
        <v>444</v>
      </c>
      <c r="J48" s="163" t="s">
        <v>445</v>
      </c>
      <c r="K48" s="163" t="s">
        <v>446</v>
      </c>
      <c r="L48" s="147"/>
      <c r="P48" s="147"/>
      <c r="Q48" s="162" t="s">
        <v>945</v>
      </c>
      <c r="R48" s="162" t="s">
        <v>946</v>
      </c>
    </row>
    <row r="49" spans="2:18">
      <c r="B49" s="147"/>
      <c r="C49" s="116" t="s">
        <v>605</v>
      </c>
      <c r="D49" s="116" t="s">
        <v>606</v>
      </c>
      <c r="E49" s="116" t="s">
        <v>1413</v>
      </c>
      <c r="F49" s="147"/>
      <c r="G49" s="163" t="s">
        <v>368</v>
      </c>
      <c r="H49" s="163" t="s">
        <v>580</v>
      </c>
      <c r="I49" s="163" t="s">
        <v>447</v>
      </c>
      <c r="J49" s="163" t="s">
        <v>448</v>
      </c>
      <c r="K49" s="163" t="s">
        <v>449</v>
      </c>
      <c r="L49" s="147"/>
      <c r="P49" s="147"/>
      <c r="Q49" s="162" t="s">
        <v>947</v>
      </c>
      <c r="R49" s="162" t="s">
        <v>948</v>
      </c>
    </row>
    <row r="50" spans="2:18">
      <c r="B50" s="147"/>
      <c r="C50" s="116" t="s">
        <v>495</v>
      </c>
      <c r="D50" s="116" t="s">
        <v>496</v>
      </c>
      <c r="E50" s="116" t="s">
        <v>1358</v>
      </c>
      <c r="F50" s="147"/>
      <c r="G50" s="163" t="s">
        <v>368</v>
      </c>
      <c r="H50" s="163" t="s">
        <v>710</v>
      </c>
      <c r="I50" s="163" t="s">
        <v>450</v>
      </c>
      <c r="J50" s="163" t="s">
        <v>451</v>
      </c>
      <c r="K50" s="163" t="s">
        <v>452</v>
      </c>
      <c r="L50" s="147"/>
      <c r="P50" s="147"/>
      <c r="Q50" s="162" t="s">
        <v>949</v>
      </c>
      <c r="R50" s="162" t="s">
        <v>950</v>
      </c>
    </row>
    <row r="51" spans="2:18" ht="15" customHeight="1">
      <c r="B51" s="147"/>
      <c r="C51" s="116" t="s">
        <v>609</v>
      </c>
      <c r="D51" s="116" t="s">
        <v>610</v>
      </c>
      <c r="E51" s="116" t="s">
        <v>1415</v>
      </c>
      <c r="F51" s="147"/>
      <c r="G51" s="163" t="s">
        <v>368</v>
      </c>
      <c r="H51" s="163" t="s">
        <v>570</v>
      </c>
      <c r="I51" s="163" t="s">
        <v>453</v>
      </c>
      <c r="J51" s="163" t="s">
        <v>454</v>
      </c>
      <c r="K51" s="163" t="s">
        <v>455</v>
      </c>
      <c r="L51" s="147"/>
      <c r="P51" s="147"/>
      <c r="Q51" s="162" t="s">
        <v>951</v>
      </c>
      <c r="R51" s="162" t="s">
        <v>952</v>
      </c>
    </row>
    <row r="52" spans="2:18">
      <c r="B52" s="147"/>
      <c r="C52" s="116" t="s">
        <v>607</v>
      </c>
      <c r="D52" s="116" t="s">
        <v>608</v>
      </c>
      <c r="E52" s="116" t="s">
        <v>1414</v>
      </c>
      <c r="F52" s="147"/>
      <c r="G52" s="163" t="s">
        <v>368</v>
      </c>
      <c r="H52" s="163" t="s">
        <v>662</v>
      </c>
      <c r="I52" s="163" t="s">
        <v>456</v>
      </c>
      <c r="J52" s="163" t="s">
        <v>457</v>
      </c>
      <c r="K52" s="163" t="s">
        <v>458</v>
      </c>
      <c r="L52" s="147"/>
      <c r="P52" s="147"/>
      <c r="Q52" s="162" t="s">
        <v>953</v>
      </c>
      <c r="R52" s="162" t="s">
        <v>954</v>
      </c>
    </row>
    <row r="53" spans="2:18">
      <c r="C53" s="116" t="s">
        <v>623</v>
      </c>
      <c r="D53" s="116" t="s">
        <v>624</v>
      </c>
      <c r="E53" s="116" t="s">
        <v>1422</v>
      </c>
      <c r="Q53" s="162" t="s">
        <v>955</v>
      </c>
      <c r="R53" s="162" t="s">
        <v>956</v>
      </c>
    </row>
    <row r="54" spans="2:18">
      <c r="C54" s="116" t="s">
        <v>615</v>
      </c>
      <c r="D54" s="116" t="s">
        <v>616</v>
      </c>
      <c r="E54" s="116" t="s">
        <v>1418</v>
      </c>
      <c r="Q54" s="162" t="s">
        <v>957</v>
      </c>
      <c r="R54" s="162" t="s">
        <v>958</v>
      </c>
    </row>
    <row r="55" spans="2:18">
      <c r="C55" s="116" t="s">
        <v>617</v>
      </c>
      <c r="D55" s="116" t="s">
        <v>618</v>
      </c>
      <c r="E55" s="116" t="s">
        <v>1419</v>
      </c>
      <c r="Q55" s="162" t="s">
        <v>959</v>
      </c>
      <c r="R55" s="162" t="s">
        <v>960</v>
      </c>
    </row>
    <row r="56" spans="2:18">
      <c r="C56" s="116" t="s">
        <v>619</v>
      </c>
      <c r="D56" s="116" t="s">
        <v>620</v>
      </c>
      <c r="E56" s="116" t="s">
        <v>1420</v>
      </c>
      <c r="Q56" s="162" t="s">
        <v>961</v>
      </c>
      <c r="R56" s="162" t="s">
        <v>962</v>
      </c>
    </row>
    <row r="57" spans="2:18">
      <c r="C57" s="116" t="s">
        <v>613</v>
      </c>
      <c r="D57" s="116" t="s">
        <v>614</v>
      </c>
      <c r="E57" s="116" t="s">
        <v>1417</v>
      </c>
      <c r="Q57" s="162" t="s">
        <v>963</v>
      </c>
      <c r="R57" s="162" t="s">
        <v>964</v>
      </c>
    </row>
    <row r="58" spans="2:18">
      <c r="C58" s="116" t="s">
        <v>625</v>
      </c>
      <c r="D58" s="116" t="s">
        <v>626</v>
      </c>
      <c r="E58" s="116" t="s">
        <v>1423</v>
      </c>
      <c r="Q58" s="162" t="s">
        <v>965</v>
      </c>
      <c r="R58" s="162" t="s">
        <v>966</v>
      </c>
    </row>
    <row r="59" spans="2:18">
      <c r="C59" s="116" t="s">
        <v>621</v>
      </c>
      <c r="D59" s="116" t="s">
        <v>622</v>
      </c>
      <c r="E59" s="116" t="s">
        <v>1421</v>
      </c>
      <c r="Q59" s="162" t="s">
        <v>967</v>
      </c>
      <c r="R59" s="162" t="s">
        <v>968</v>
      </c>
    </row>
    <row r="60" spans="2:18">
      <c r="C60" s="116" t="s">
        <v>627</v>
      </c>
      <c r="D60" s="116" t="s">
        <v>628</v>
      </c>
      <c r="E60" s="116" t="s">
        <v>1424</v>
      </c>
      <c r="Q60" s="162" t="s">
        <v>969</v>
      </c>
      <c r="R60" s="162" t="s">
        <v>970</v>
      </c>
    </row>
    <row r="61" spans="2:18">
      <c r="C61" s="116" t="s">
        <v>633</v>
      </c>
      <c r="D61" s="116" t="s">
        <v>634</v>
      </c>
      <c r="E61" s="116" t="s">
        <v>1427</v>
      </c>
      <c r="Q61" s="162" t="s">
        <v>971</v>
      </c>
      <c r="R61" s="162" t="s">
        <v>972</v>
      </c>
    </row>
    <row r="62" spans="2:18">
      <c r="C62" s="116" t="s">
        <v>631</v>
      </c>
      <c r="D62" s="116" t="s">
        <v>632</v>
      </c>
      <c r="E62" s="116" t="s">
        <v>1426</v>
      </c>
      <c r="Q62" s="162" t="s">
        <v>973</v>
      </c>
      <c r="R62" s="162" t="s">
        <v>974</v>
      </c>
    </row>
    <row r="63" spans="2:18">
      <c r="C63" s="116" t="s">
        <v>629</v>
      </c>
      <c r="D63" s="116" t="s">
        <v>630</v>
      </c>
      <c r="E63" s="116" t="s">
        <v>1425</v>
      </c>
      <c r="Q63" s="162" t="s">
        <v>975</v>
      </c>
      <c r="R63" s="162" t="s">
        <v>976</v>
      </c>
    </row>
    <row r="64" spans="2:18">
      <c r="C64" s="116" t="s">
        <v>635</v>
      </c>
      <c r="D64" s="116" t="s">
        <v>636</v>
      </c>
      <c r="E64" s="116" t="s">
        <v>1428</v>
      </c>
      <c r="Q64" s="162" t="s">
        <v>977</v>
      </c>
      <c r="R64" s="162" t="s">
        <v>978</v>
      </c>
    </row>
    <row r="65" spans="3:18">
      <c r="C65" s="116" t="s">
        <v>639</v>
      </c>
      <c r="D65" s="116" t="s">
        <v>640</v>
      </c>
      <c r="E65" s="116" t="s">
        <v>1430</v>
      </c>
      <c r="Q65" s="162" t="s">
        <v>979</v>
      </c>
      <c r="R65" s="162" t="s">
        <v>980</v>
      </c>
    </row>
    <row r="66" spans="3:18">
      <c r="C66" s="116" t="s">
        <v>647</v>
      </c>
      <c r="D66" s="116" t="s">
        <v>648</v>
      </c>
      <c r="E66" s="116" t="s">
        <v>1434</v>
      </c>
      <c r="Q66" s="162" t="s">
        <v>981</v>
      </c>
      <c r="R66" s="162" t="s">
        <v>982</v>
      </c>
    </row>
    <row r="67" spans="3:18">
      <c r="C67" s="116" t="s">
        <v>533</v>
      </c>
      <c r="D67" s="116" t="s">
        <v>534</v>
      </c>
      <c r="E67" s="116" t="s">
        <v>1377</v>
      </c>
      <c r="Q67" s="162" t="s">
        <v>983</v>
      </c>
      <c r="R67" s="162" t="s">
        <v>984</v>
      </c>
    </row>
    <row r="68" spans="3:18">
      <c r="C68" s="116" t="s">
        <v>645</v>
      </c>
      <c r="D68" s="116" t="s">
        <v>646</v>
      </c>
      <c r="E68" s="116" t="s">
        <v>1433</v>
      </c>
      <c r="Q68" s="162" t="s">
        <v>985</v>
      </c>
      <c r="R68" s="162" t="s">
        <v>986</v>
      </c>
    </row>
    <row r="69" spans="3:18">
      <c r="C69" s="116" t="s">
        <v>643</v>
      </c>
      <c r="D69" s="116" t="s">
        <v>644</v>
      </c>
      <c r="E69" s="116" t="s">
        <v>1432</v>
      </c>
      <c r="Q69" s="162" t="s">
        <v>987</v>
      </c>
      <c r="R69" s="162" t="s">
        <v>988</v>
      </c>
    </row>
    <row r="70" spans="3:18">
      <c r="C70" s="116" t="s">
        <v>637</v>
      </c>
      <c r="D70" s="116" t="s">
        <v>638</v>
      </c>
      <c r="E70" s="116" t="s">
        <v>1429</v>
      </c>
      <c r="Q70" s="162" t="s">
        <v>989</v>
      </c>
      <c r="R70" s="162" t="s">
        <v>990</v>
      </c>
    </row>
    <row r="71" spans="3:18">
      <c r="C71" s="116" t="s">
        <v>649</v>
      </c>
      <c r="D71" s="116" t="s">
        <v>650</v>
      </c>
      <c r="E71" s="116" t="s">
        <v>1435</v>
      </c>
      <c r="Q71" s="162" t="s">
        <v>991</v>
      </c>
      <c r="R71" s="162" t="s">
        <v>992</v>
      </c>
    </row>
    <row r="72" spans="3:18">
      <c r="C72" s="116" t="s">
        <v>653</v>
      </c>
      <c r="D72" s="116" t="s">
        <v>654</v>
      </c>
      <c r="E72" s="116" t="s">
        <v>1437</v>
      </c>
      <c r="Q72" s="162" t="s">
        <v>993</v>
      </c>
      <c r="R72" s="162" t="s">
        <v>994</v>
      </c>
    </row>
    <row r="73" spans="3:18">
      <c r="C73" s="116" t="s">
        <v>651</v>
      </c>
      <c r="D73" s="116" t="s">
        <v>652</v>
      </c>
      <c r="E73" s="116" t="s">
        <v>1436</v>
      </c>
      <c r="Q73" s="162" t="s">
        <v>995</v>
      </c>
      <c r="R73" s="162" t="s">
        <v>996</v>
      </c>
    </row>
    <row r="74" spans="3:18">
      <c r="C74" s="116" t="s">
        <v>657</v>
      </c>
      <c r="D74" s="116" t="s">
        <v>658</v>
      </c>
      <c r="E74" s="116" t="s">
        <v>1439</v>
      </c>
      <c r="Q74" s="162" t="s">
        <v>997</v>
      </c>
      <c r="R74" s="162" t="s">
        <v>998</v>
      </c>
    </row>
    <row r="75" spans="3:18">
      <c r="C75" s="116" t="s">
        <v>665</v>
      </c>
      <c r="D75" s="116" t="s">
        <v>666</v>
      </c>
      <c r="E75" s="116" t="s">
        <v>1443</v>
      </c>
      <c r="Q75" s="162" t="s">
        <v>999</v>
      </c>
      <c r="R75" s="162" t="s">
        <v>1000</v>
      </c>
    </row>
    <row r="76" spans="3:18">
      <c r="C76" s="116" t="s">
        <v>557</v>
      </c>
      <c r="D76" s="116" t="s">
        <v>558</v>
      </c>
      <c r="E76" s="116" t="s">
        <v>1389</v>
      </c>
      <c r="Q76" s="162" t="s">
        <v>1001</v>
      </c>
      <c r="R76" s="162" t="s">
        <v>1002</v>
      </c>
    </row>
    <row r="77" spans="3:18">
      <c r="C77" s="116" t="s">
        <v>575</v>
      </c>
      <c r="D77" s="116" t="s">
        <v>576</v>
      </c>
      <c r="E77" s="116" t="s">
        <v>1398</v>
      </c>
      <c r="Q77" s="162" t="s">
        <v>1003</v>
      </c>
      <c r="R77" s="162" t="s">
        <v>1004</v>
      </c>
    </row>
    <row r="78" spans="3:18">
      <c r="C78" s="116" t="s">
        <v>659</v>
      </c>
      <c r="D78" s="116" t="s">
        <v>660</v>
      </c>
      <c r="E78" s="116" t="s">
        <v>1440</v>
      </c>
      <c r="Q78" s="162" t="s">
        <v>1005</v>
      </c>
      <c r="R78" s="162" t="s">
        <v>1006</v>
      </c>
    </row>
    <row r="79" spans="3:18">
      <c r="C79" s="116" t="s">
        <v>661</v>
      </c>
      <c r="D79" s="116" t="s">
        <v>662</v>
      </c>
      <c r="E79" s="116" t="s">
        <v>1441</v>
      </c>
      <c r="Q79" s="162" t="s">
        <v>1007</v>
      </c>
      <c r="R79" s="162" t="s">
        <v>1008</v>
      </c>
    </row>
    <row r="80" spans="3:18">
      <c r="C80" s="116" t="s">
        <v>663</v>
      </c>
      <c r="D80" s="116" t="s">
        <v>664</v>
      </c>
      <c r="E80" s="116" t="s">
        <v>1442</v>
      </c>
      <c r="Q80" s="162" t="s">
        <v>1009</v>
      </c>
      <c r="R80" s="162" t="s">
        <v>1010</v>
      </c>
    </row>
    <row r="81" spans="3:18">
      <c r="C81" s="116" t="s">
        <v>563</v>
      </c>
      <c r="D81" s="116" t="s">
        <v>564</v>
      </c>
      <c r="E81" s="116" t="s">
        <v>1392</v>
      </c>
      <c r="Q81" s="162" t="s">
        <v>1011</v>
      </c>
      <c r="R81" s="162" t="s">
        <v>1012</v>
      </c>
    </row>
    <row r="82" spans="3:18">
      <c r="C82" s="116" t="s">
        <v>655</v>
      </c>
      <c r="D82" s="116" t="s">
        <v>656</v>
      </c>
      <c r="E82" s="116" t="s">
        <v>1438</v>
      </c>
      <c r="Q82" s="162" t="s">
        <v>1013</v>
      </c>
      <c r="R82" s="162" t="s">
        <v>1014</v>
      </c>
    </row>
    <row r="83" spans="3:18">
      <c r="C83" s="116" t="s">
        <v>667</v>
      </c>
      <c r="D83" s="116" t="s">
        <v>668</v>
      </c>
      <c r="E83" s="116" t="s">
        <v>1444</v>
      </c>
      <c r="Q83" s="162" t="s">
        <v>1015</v>
      </c>
      <c r="R83" s="162" t="s">
        <v>1016</v>
      </c>
    </row>
    <row r="84" spans="3:18">
      <c r="C84" s="116" t="s">
        <v>669</v>
      </c>
      <c r="D84" s="116" t="s">
        <v>670</v>
      </c>
      <c r="E84" s="116" t="s">
        <v>1445</v>
      </c>
      <c r="Q84" s="162" t="s">
        <v>1017</v>
      </c>
      <c r="R84" s="162" t="s">
        <v>1018</v>
      </c>
    </row>
    <row r="85" spans="3:18">
      <c r="C85" s="116" t="s">
        <v>772</v>
      </c>
      <c r="D85" s="116" t="s">
        <v>773</v>
      </c>
      <c r="E85" s="116" t="s">
        <v>1495</v>
      </c>
      <c r="Q85" s="162" t="s">
        <v>1019</v>
      </c>
      <c r="R85" s="162" t="s">
        <v>1020</v>
      </c>
    </row>
    <row r="86" spans="3:18">
      <c r="C86" s="116" t="s">
        <v>675</v>
      </c>
      <c r="D86" s="116" t="s">
        <v>676</v>
      </c>
      <c r="E86" s="116" t="s">
        <v>1448</v>
      </c>
      <c r="Q86" s="162" t="s">
        <v>1021</v>
      </c>
      <c r="R86" s="162" t="s">
        <v>1022</v>
      </c>
    </row>
    <row r="87" spans="3:18">
      <c r="C87" s="116" t="s">
        <v>671</v>
      </c>
      <c r="D87" s="116" t="s">
        <v>672</v>
      </c>
      <c r="E87" s="116" t="s">
        <v>1446</v>
      </c>
      <c r="Q87" s="162" t="s">
        <v>1023</v>
      </c>
      <c r="R87" s="162" t="s">
        <v>1024</v>
      </c>
    </row>
    <row r="88" spans="3:18">
      <c r="C88" s="116" t="s">
        <v>677</v>
      </c>
      <c r="D88" s="116" t="s">
        <v>678</v>
      </c>
      <c r="E88" s="116" t="s">
        <v>1449</v>
      </c>
      <c r="Q88" s="162" t="s">
        <v>1025</v>
      </c>
      <c r="R88" s="162" t="s">
        <v>1026</v>
      </c>
    </row>
    <row r="89" spans="3:18">
      <c r="C89" s="116" t="s">
        <v>707</v>
      </c>
      <c r="D89" s="116" t="s">
        <v>708</v>
      </c>
      <c r="E89" s="116" t="s">
        <v>1464</v>
      </c>
      <c r="Q89" s="162" t="s">
        <v>1027</v>
      </c>
      <c r="R89" s="162" t="s">
        <v>1028</v>
      </c>
    </row>
    <row r="90" spans="3:18">
      <c r="C90" s="116" t="s">
        <v>703</v>
      </c>
      <c r="D90" s="116" t="s">
        <v>704</v>
      </c>
      <c r="E90" s="116" t="s">
        <v>1462</v>
      </c>
      <c r="Q90" s="162" t="s">
        <v>1029</v>
      </c>
      <c r="R90" s="162" t="s">
        <v>1030</v>
      </c>
    </row>
    <row r="91" spans="3:18">
      <c r="C91" s="116" t="s">
        <v>685</v>
      </c>
      <c r="D91" s="116" t="s">
        <v>686</v>
      </c>
      <c r="E91" s="116" t="s">
        <v>1453</v>
      </c>
      <c r="Q91" s="162" t="s">
        <v>1031</v>
      </c>
      <c r="R91" s="162" t="s">
        <v>1032</v>
      </c>
    </row>
    <row r="92" spans="3:18">
      <c r="C92" s="116" t="s">
        <v>683</v>
      </c>
      <c r="D92" s="116" t="s">
        <v>684</v>
      </c>
      <c r="E92" s="116" t="s">
        <v>1452</v>
      </c>
      <c r="Q92" s="162" t="s">
        <v>1033</v>
      </c>
      <c r="R92" s="162" t="s">
        <v>1034</v>
      </c>
    </row>
    <row r="93" spans="3:18">
      <c r="C93" s="116" t="s">
        <v>711</v>
      </c>
      <c r="D93" s="116" t="s">
        <v>712</v>
      </c>
      <c r="E93" s="116" t="s">
        <v>1466</v>
      </c>
      <c r="Q93" s="162" t="s">
        <v>1035</v>
      </c>
      <c r="R93" s="162" t="s">
        <v>1036</v>
      </c>
    </row>
    <row r="94" spans="3:18">
      <c r="C94" s="116" t="s">
        <v>705</v>
      </c>
      <c r="D94" s="116" t="s">
        <v>706</v>
      </c>
      <c r="E94" s="116" t="s">
        <v>1463</v>
      </c>
      <c r="Q94" s="162" t="s">
        <v>1037</v>
      </c>
      <c r="R94" s="162" t="s">
        <v>1038</v>
      </c>
    </row>
    <row r="95" spans="3:18">
      <c r="C95" s="116" t="s">
        <v>681</v>
      </c>
      <c r="D95" s="116" t="s">
        <v>682</v>
      </c>
      <c r="E95" s="116" t="s">
        <v>1451</v>
      </c>
      <c r="Q95" s="162" t="s">
        <v>1039</v>
      </c>
      <c r="R95" s="162" t="s">
        <v>1040</v>
      </c>
    </row>
    <row r="96" spans="3:18">
      <c r="C96" s="116" t="s">
        <v>693</v>
      </c>
      <c r="D96" s="116" t="s">
        <v>694</v>
      </c>
      <c r="E96" s="116" t="s">
        <v>1457</v>
      </c>
      <c r="Q96" s="162" t="s">
        <v>1041</v>
      </c>
      <c r="R96" s="162" t="s">
        <v>1042</v>
      </c>
    </row>
    <row r="97" spans="3:18">
      <c r="C97" s="116" t="s">
        <v>695</v>
      </c>
      <c r="D97" s="116" t="s">
        <v>696</v>
      </c>
      <c r="E97" s="116" t="s">
        <v>1458</v>
      </c>
      <c r="Q97" s="162" t="s">
        <v>1043</v>
      </c>
      <c r="R97" s="162" t="s">
        <v>1044</v>
      </c>
    </row>
    <row r="98" spans="3:18" ht="25.5">
      <c r="C98" s="116" t="s">
        <v>691</v>
      </c>
      <c r="D98" s="116" t="s">
        <v>692</v>
      </c>
      <c r="E98" s="116" t="s">
        <v>1456</v>
      </c>
      <c r="Q98" s="162" t="s">
        <v>1045</v>
      </c>
      <c r="R98" s="162" t="s">
        <v>1046</v>
      </c>
    </row>
    <row r="99" spans="3:18">
      <c r="C99" s="116" t="s">
        <v>687</v>
      </c>
      <c r="D99" s="116" t="s">
        <v>688</v>
      </c>
      <c r="E99" s="116" t="s">
        <v>1454</v>
      </c>
      <c r="Q99" s="162" t="s">
        <v>1047</v>
      </c>
      <c r="R99" s="162" t="s">
        <v>1048</v>
      </c>
    </row>
    <row r="100" spans="3:18">
      <c r="C100" s="116" t="s">
        <v>699</v>
      </c>
      <c r="D100" s="116" t="s">
        <v>700</v>
      </c>
      <c r="E100" s="116" t="s">
        <v>1460</v>
      </c>
      <c r="Q100" s="162" t="s">
        <v>1049</v>
      </c>
      <c r="R100" s="162" t="s">
        <v>1050</v>
      </c>
    </row>
    <row r="101" spans="3:18">
      <c r="C101" s="116" t="s">
        <v>701</v>
      </c>
      <c r="D101" s="116" t="s">
        <v>702</v>
      </c>
      <c r="E101" s="116" t="s">
        <v>1461</v>
      </c>
      <c r="Q101" s="162" t="s">
        <v>1051</v>
      </c>
      <c r="R101" s="162" t="s">
        <v>1052</v>
      </c>
    </row>
    <row r="102" spans="3:18">
      <c r="C102" s="116" t="s">
        <v>689</v>
      </c>
      <c r="D102" s="116" t="s">
        <v>690</v>
      </c>
      <c r="E102" s="116" t="s">
        <v>1455</v>
      </c>
      <c r="Q102" s="162" t="s">
        <v>1053</v>
      </c>
      <c r="R102" s="162" t="s">
        <v>1054</v>
      </c>
    </row>
    <row r="103" spans="3:18">
      <c r="C103" s="116" t="s">
        <v>709</v>
      </c>
      <c r="D103" s="116" t="s">
        <v>710</v>
      </c>
      <c r="E103" s="116" t="s">
        <v>1465</v>
      </c>
      <c r="Q103" s="162" t="s">
        <v>1055</v>
      </c>
      <c r="R103" s="162" t="s">
        <v>1056</v>
      </c>
    </row>
    <row r="104" spans="3:18">
      <c r="C104" s="116" t="s">
        <v>713</v>
      </c>
      <c r="D104" s="116" t="s">
        <v>714</v>
      </c>
      <c r="E104" s="116" t="s">
        <v>1467</v>
      </c>
      <c r="Q104" s="162" t="s">
        <v>1057</v>
      </c>
      <c r="R104" s="162" t="s">
        <v>1058</v>
      </c>
    </row>
    <row r="105" spans="3:18">
      <c r="C105" s="116" t="s">
        <v>719</v>
      </c>
      <c r="D105" s="116" t="s">
        <v>720</v>
      </c>
      <c r="E105" s="116" t="s">
        <v>1470</v>
      </c>
      <c r="Q105" s="162" t="s">
        <v>1059</v>
      </c>
      <c r="R105" s="162" t="s">
        <v>1060</v>
      </c>
    </row>
    <row r="106" spans="3:18">
      <c r="C106" s="116" t="s">
        <v>717</v>
      </c>
      <c r="D106" s="116" t="s">
        <v>718</v>
      </c>
      <c r="E106" s="116" t="s">
        <v>1469</v>
      </c>
      <c r="Q106" s="162" t="s">
        <v>1061</v>
      </c>
      <c r="R106" s="162" t="s">
        <v>1062</v>
      </c>
    </row>
    <row r="107" spans="3:18">
      <c r="C107" s="116" t="s">
        <v>545</v>
      </c>
      <c r="D107" s="116" t="s">
        <v>546</v>
      </c>
      <c r="E107" s="116" t="s">
        <v>1383</v>
      </c>
      <c r="Q107" s="162" t="s">
        <v>1063</v>
      </c>
      <c r="R107" s="162" t="s">
        <v>1064</v>
      </c>
    </row>
    <row r="108" spans="3:18">
      <c r="C108" s="116" t="s">
        <v>715</v>
      </c>
      <c r="D108" s="116" t="s">
        <v>716</v>
      </c>
      <c r="E108" s="116" t="s">
        <v>1468</v>
      </c>
      <c r="Q108" s="162" t="s">
        <v>1065</v>
      </c>
      <c r="R108" s="162" t="s">
        <v>1066</v>
      </c>
    </row>
    <row r="109" spans="3:18">
      <c r="C109" s="116" t="s">
        <v>579</v>
      </c>
      <c r="D109" s="116" t="s">
        <v>580</v>
      </c>
      <c r="E109" s="116" t="s">
        <v>1400</v>
      </c>
      <c r="Q109" s="162" t="s">
        <v>1067</v>
      </c>
      <c r="R109" s="162" t="s">
        <v>1068</v>
      </c>
    </row>
    <row r="110" spans="3:18">
      <c r="C110" s="116" t="s">
        <v>721</v>
      </c>
      <c r="D110" s="116" t="s">
        <v>722</v>
      </c>
      <c r="E110" s="116" t="s">
        <v>1471</v>
      </c>
      <c r="Q110" s="162" t="s">
        <v>1069</v>
      </c>
      <c r="R110" s="162" t="s">
        <v>1070</v>
      </c>
    </row>
    <row r="111" spans="3:18">
      <c r="C111" s="116" t="s">
        <v>728</v>
      </c>
      <c r="D111" s="116" t="s">
        <v>729</v>
      </c>
      <c r="E111" s="116" t="s">
        <v>1473</v>
      </c>
      <c r="Q111" s="162" t="s">
        <v>1071</v>
      </c>
      <c r="R111" s="162" t="s">
        <v>1072</v>
      </c>
    </row>
    <row r="112" spans="3:18">
      <c r="C112" s="116" t="s">
        <v>734</v>
      </c>
      <c r="D112" s="116" t="s">
        <v>735</v>
      </c>
      <c r="E112" s="116" t="s">
        <v>1476</v>
      </c>
      <c r="Q112" s="162" t="s">
        <v>1073</v>
      </c>
      <c r="R112" s="162" t="s">
        <v>1074</v>
      </c>
    </row>
    <row r="113" spans="3:18">
      <c r="C113" s="116" t="s">
        <v>730</v>
      </c>
      <c r="D113" s="116" t="s">
        <v>731</v>
      </c>
      <c r="E113" s="116" t="s">
        <v>1474</v>
      </c>
      <c r="Q113" s="162" t="s">
        <v>1075</v>
      </c>
      <c r="R113" s="162" t="s">
        <v>1076</v>
      </c>
    </row>
    <row r="114" spans="3:18">
      <c r="C114" s="116" t="s">
        <v>736</v>
      </c>
      <c r="D114" s="116" t="s">
        <v>737</v>
      </c>
      <c r="E114" s="116" t="s">
        <v>1477</v>
      </c>
      <c r="Q114" s="162" t="s">
        <v>1077</v>
      </c>
      <c r="R114" s="162" t="s">
        <v>1078</v>
      </c>
    </row>
    <row r="115" spans="3:18">
      <c r="C115" s="116" t="s">
        <v>723</v>
      </c>
      <c r="D115" s="116" t="s">
        <v>724</v>
      </c>
      <c r="E115" s="116" t="s">
        <v>1472</v>
      </c>
      <c r="Q115" s="162" t="s">
        <v>1079</v>
      </c>
      <c r="R115" s="162" t="s">
        <v>1080</v>
      </c>
    </row>
    <row r="116" spans="3:18">
      <c r="C116" s="116" t="s">
        <v>738</v>
      </c>
      <c r="D116" s="116" t="s">
        <v>739</v>
      </c>
      <c r="E116" s="116" t="s">
        <v>1478</v>
      </c>
      <c r="Q116" s="162" t="s">
        <v>1081</v>
      </c>
      <c r="R116" s="162" t="s">
        <v>1082</v>
      </c>
    </row>
    <row r="117" spans="3:18">
      <c r="C117" s="116" t="s">
        <v>732</v>
      </c>
      <c r="D117" s="116" t="s">
        <v>733</v>
      </c>
      <c r="E117" s="116" t="s">
        <v>1475</v>
      </c>
      <c r="Q117" s="162" t="s">
        <v>1083</v>
      </c>
      <c r="R117" s="162" t="s">
        <v>1084</v>
      </c>
    </row>
    <row r="118" spans="3:18">
      <c r="C118" s="116" t="s">
        <v>740</v>
      </c>
      <c r="D118" s="116" t="s">
        <v>741</v>
      </c>
      <c r="E118" s="116" t="s">
        <v>1479</v>
      </c>
      <c r="Q118" s="162" t="s">
        <v>1085</v>
      </c>
      <c r="R118" s="162" t="s">
        <v>1086</v>
      </c>
    </row>
    <row r="119" spans="3:18" ht="25.5">
      <c r="C119" s="116" t="s">
        <v>742</v>
      </c>
      <c r="D119" s="116" t="s">
        <v>743</v>
      </c>
      <c r="E119" s="116" t="s">
        <v>1480</v>
      </c>
      <c r="Q119" s="162" t="s">
        <v>1087</v>
      </c>
      <c r="R119" s="162" t="s">
        <v>1088</v>
      </c>
    </row>
    <row r="120" spans="3:18">
      <c r="C120" s="116" t="s">
        <v>756</v>
      </c>
      <c r="D120" s="116" t="s">
        <v>757</v>
      </c>
      <c r="E120" s="116" t="s">
        <v>1487</v>
      </c>
      <c r="Q120" s="162" t="s">
        <v>1089</v>
      </c>
      <c r="R120" s="162" t="s">
        <v>1090</v>
      </c>
    </row>
    <row r="121" spans="3:18">
      <c r="C121" s="116" t="s">
        <v>744</v>
      </c>
      <c r="D121" s="116" t="s">
        <v>745</v>
      </c>
      <c r="E121" s="116" t="s">
        <v>1481</v>
      </c>
      <c r="Q121" s="162" t="s">
        <v>1091</v>
      </c>
      <c r="R121" s="162" t="s">
        <v>1092</v>
      </c>
    </row>
    <row r="122" spans="3:18">
      <c r="C122" s="116" t="s">
        <v>746</v>
      </c>
      <c r="D122" s="116" t="s">
        <v>747</v>
      </c>
      <c r="E122" s="116" t="s">
        <v>1482</v>
      </c>
      <c r="Q122" s="162" t="s">
        <v>1093</v>
      </c>
      <c r="R122" s="162" t="s">
        <v>1094</v>
      </c>
    </row>
    <row r="123" spans="3:18" ht="25.5">
      <c r="C123" s="116" t="s">
        <v>754</v>
      </c>
      <c r="D123" s="116" t="s">
        <v>755</v>
      </c>
      <c r="E123" s="116" t="s">
        <v>1486</v>
      </c>
      <c r="Q123" s="162" t="s">
        <v>1095</v>
      </c>
      <c r="R123" s="162" t="s">
        <v>1096</v>
      </c>
    </row>
    <row r="124" spans="3:18">
      <c r="C124" s="116" t="s">
        <v>766</v>
      </c>
      <c r="D124" s="116" t="s">
        <v>767</v>
      </c>
      <c r="E124" s="116" t="s">
        <v>1492</v>
      </c>
      <c r="Q124" s="162" t="s">
        <v>1097</v>
      </c>
      <c r="R124" s="162" t="s">
        <v>1098</v>
      </c>
    </row>
    <row r="125" spans="3:18">
      <c r="C125" s="116" t="s">
        <v>758</v>
      </c>
      <c r="D125" s="116" t="s">
        <v>759</v>
      </c>
      <c r="E125" s="116" t="s">
        <v>1488</v>
      </c>
      <c r="Q125" s="162" t="s">
        <v>1099</v>
      </c>
      <c r="R125" s="162" t="s">
        <v>1100</v>
      </c>
    </row>
    <row r="126" spans="3:18">
      <c r="C126" s="116" t="s">
        <v>774</v>
      </c>
      <c r="D126" s="116" t="s">
        <v>775</v>
      </c>
      <c r="E126" s="116" t="s">
        <v>1496</v>
      </c>
      <c r="Q126" s="162" t="s">
        <v>1101</v>
      </c>
      <c r="R126" s="162" t="s">
        <v>1102</v>
      </c>
    </row>
    <row r="127" spans="3:18">
      <c r="C127" s="116" t="s">
        <v>778</v>
      </c>
      <c r="D127" s="116" t="s">
        <v>779</v>
      </c>
      <c r="E127" s="116" t="s">
        <v>1498</v>
      </c>
      <c r="Q127" s="162" t="s">
        <v>1103</v>
      </c>
      <c r="R127" s="162" t="s">
        <v>1104</v>
      </c>
    </row>
    <row r="128" spans="3:18">
      <c r="C128" s="116" t="s">
        <v>762</v>
      </c>
      <c r="D128" s="116" t="s">
        <v>763</v>
      </c>
      <c r="E128" s="116" t="s">
        <v>1490</v>
      </c>
      <c r="Q128" s="162" t="s">
        <v>1105</v>
      </c>
      <c r="R128" s="162" t="s">
        <v>1106</v>
      </c>
    </row>
    <row r="129" spans="3:18">
      <c r="C129" s="116" t="s">
        <v>748</v>
      </c>
      <c r="D129" s="116" t="s">
        <v>749</v>
      </c>
      <c r="E129" s="116" t="s">
        <v>1483</v>
      </c>
      <c r="Q129" s="162" t="s">
        <v>1107</v>
      </c>
      <c r="R129" s="162" t="s">
        <v>1108</v>
      </c>
    </row>
    <row r="130" spans="3:18">
      <c r="C130" s="116" t="s">
        <v>760</v>
      </c>
      <c r="D130" s="116" t="s">
        <v>761</v>
      </c>
      <c r="E130" s="116" t="s">
        <v>1489</v>
      </c>
      <c r="Q130" s="162" t="s">
        <v>1109</v>
      </c>
      <c r="R130" s="162" t="s">
        <v>1110</v>
      </c>
    </row>
    <row r="131" spans="3:18">
      <c r="C131" s="116" t="s">
        <v>768</v>
      </c>
      <c r="D131" s="116" t="s">
        <v>769</v>
      </c>
      <c r="E131" s="116" t="s">
        <v>1493</v>
      </c>
      <c r="Q131" s="162" t="s">
        <v>1111</v>
      </c>
      <c r="R131" s="162" t="s">
        <v>1112</v>
      </c>
    </row>
    <row r="132" spans="3:18">
      <c r="C132" s="116" t="s">
        <v>776</v>
      </c>
      <c r="D132" s="116" t="s">
        <v>777</v>
      </c>
      <c r="E132" s="116" t="s">
        <v>1497</v>
      </c>
      <c r="Q132" s="162" t="s">
        <v>1113</v>
      </c>
      <c r="R132" s="162" t="s">
        <v>1114</v>
      </c>
    </row>
    <row r="133" spans="3:18">
      <c r="C133" s="116" t="s">
        <v>770</v>
      </c>
      <c r="D133" s="116" t="s">
        <v>771</v>
      </c>
      <c r="E133" s="116" t="s">
        <v>1494</v>
      </c>
      <c r="Q133" s="162" t="s">
        <v>1115</v>
      </c>
      <c r="R133" s="162" t="s">
        <v>1116</v>
      </c>
    </row>
    <row r="134" spans="3:18">
      <c r="C134" s="116" t="s">
        <v>752</v>
      </c>
      <c r="D134" s="116" t="s">
        <v>753</v>
      </c>
      <c r="E134" s="116" t="s">
        <v>1485</v>
      </c>
      <c r="Q134" s="162" t="s">
        <v>1117</v>
      </c>
      <c r="R134" s="162" t="s">
        <v>1118</v>
      </c>
    </row>
    <row r="135" spans="3:18">
      <c r="C135" s="116" t="s">
        <v>599</v>
      </c>
      <c r="D135" s="116" t="s">
        <v>600</v>
      </c>
      <c r="E135" s="116" t="s">
        <v>1410</v>
      </c>
      <c r="Q135" s="162" t="s">
        <v>1119</v>
      </c>
      <c r="R135" s="162" t="s">
        <v>1120</v>
      </c>
    </row>
    <row r="136" spans="3:18">
      <c r="C136" s="116" t="s">
        <v>784</v>
      </c>
      <c r="D136" s="116" t="s">
        <v>785</v>
      </c>
      <c r="E136" s="116" t="s">
        <v>1501</v>
      </c>
      <c r="Q136" s="162" t="s">
        <v>1121</v>
      </c>
      <c r="R136" s="162" t="s">
        <v>1122</v>
      </c>
    </row>
    <row r="137" spans="3:18">
      <c r="C137" s="116" t="s">
        <v>603</v>
      </c>
      <c r="D137" s="116" t="s">
        <v>604</v>
      </c>
      <c r="E137" s="116" t="s">
        <v>1412</v>
      </c>
      <c r="Q137" s="162" t="s">
        <v>1123</v>
      </c>
      <c r="R137" s="162" t="s">
        <v>1124</v>
      </c>
    </row>
    <row r="138" spans="3:18">
      <c r="C138" s="116" t="s">
        <v>792</v>
      </c>
      <c r="D138" s="116" t="s">
        <v>793</v>
      </c>
      <c r="E138" s="116" t="s">
        <v>1505</v>
      </c>
      <c r="Q138" s="162" t="s">
        <v>1125</v>
      </c>
      <c r="R138" s="162" t="s">
        <v>1126</v>
      </c>
    </row>
    <row r="139" spans="3:18">
      <c r="C139" s="116" t="s">
        <v>788</v>
      </c>
      <c r="D139" s="116" t="s">
        <v>789</v>
      </c>
      <c r="E139" s="116" t="s">
        <v>1503</v>
      </c>
      <c r="Q139" s="162" t="s">
        <v>1127</v>
      </c>
      <c r="R139" s="162" t="s">
        <v>1128</v>
      </c>
    </row>
    <row r="140" spans="3:18">
      <c r="C140" s="116" t="s">
        <v>802</v>
      </c>
      <c r="D140" s="116" t="s">
        <v>803</v>
      </c>
      <c r="E140" s="116" t="s">
        <v>1510</v>
      </c>
      <c r="Q140" s="162" t="s">
        <v>1129</v>
      </c>
      <c r="R140" s="162" t="s">
        <v>1130</v>
      </c>
    </row>
    <row r="141" spans="3:18">
      <c r="C141" s="116" t="s">
        <v>798</v>
      </c>
      <c r="D141" s="116" t="s">
        <v>799</v>
      </c>
      <c r="E141" s="116" t="s">
        <v>1508</v>
      </c>
      <c r="Q141" s="162" t="s">
        <v>1131</v>
      </c>
      <c r="R141" s="162" t="s">
        <v>1132</v>
      </c>
    </row>
    <row r="142" spans="3:18">
      <c r="C142" s="116" t="s">
        <v>794</v>
      </c>
      <c r="D142" s="116" t="s">
        <v>795</v>
      </c>
      <c r="E142" s="116" t="s">
        <v>1506</v>
      </c>
      <c r="Q142" s="162" t="s">
        <v>1133</v>
      </c>
      <c r="R142" s="162" t="s">
        <v>1134</v>
      </c>
    </row>
    <row r="143" spans="3:18">
      <c r="C143" s="116" t="s">
        <v>800</v>
      </c>
      <c r="D143" s="116" t="s">
        <v>801</v>
      </c>
      <c r="E143" s="116" t="s">
        <v>1509</v>
      </c>
      <c r="Q143" s="162" t="s">
        <v>1135</v>
      </c>
      <c r="R143" s="162" t="s">
        <v>1136</v>
      </c>
    </row>
    <row r="144" spans="3:18">
      <c r="C144" s="116" t="s">
        <v>796</v>
      </c>
      <c r="D144" s="116" t="s">
        <v>797</v>
      </c>
      <c r="E144" s="116" t="s">
        <v>1507</v>
      </c>
      <c r="Q144" s="162" t="s">
        <v>1137</v>
      </c>
      <c r="R144" s="162" t="s">
        <v>1138</v>
      </c>
    </row>
    <row r="145" spans="3:18">
      <c r="C145" s="116" t="s">
        <v>786</v>
      </c>
      <c r="D145" s="116" t="s">
        <v>787</v>
      </c>
      <c r="E145" s="116" t="s">
        <v>1502</v>
      </c>
      <c r="Q145" s="162" t="s">
        <v>1139</v>
      </c>
      <c r="R145" s="162" t="s">
        <v>1140</v>
      </c>
    </row>
    <row r="146" spans="3:18">
      <c r="C146" s="116" t="s">
        <v>790</v>
      </c>
      <c r="D146" s="116" t="s">
        <v>791</v>
      </c>
      <c r="E146" s="116" t="s">
        <v>1504</v>
      </c>
      <c r="Q146" s="162" t="s">
        <v>1141</v>
      </c>
      <c r="R146" s="162" t="s">
        <v>1142</v>
      </c>
    </row>
    <row r="147" spans="3:18">
      <c r="C147" s="116" t="s">
        <v>806</v>
      </c>
      <c r="D147" s="116" t="s">
        <v>807</v>
      </c>
      <c r="E147" s="116" t="s">
        <v>1512</v>
      </c>
      <c r="Q147" s="162" t="s">
        <v>1143</v>
      </c>
      <c r="R147" s="162" t="s">
        <v>60</v>
      </c>
    </row>
    <row r="148" spans="3:18">
      <c r="C148" s="116" t="s">
        <v>804</v>
      </c>
      <c r="D148" s="116" t="s">
        <v>805</v>
      </c>
      <c r="E148" s="116" t="s">
        <v>1511</v>
      </c>
      <c r="Q148" s="162" t="s">
        <v>1144</v>
      </c>
      <c r="R148" s="162" t="s">
        <v>1145</v>
      </c>
    </row>
    <row r="149" spans="3:18">
      <c r="C149" s="116" t="s">
        <v>501</v>
      </c>
      <c r="D149" s="116" t="s">
        <v>502</v>
      </c>
      <c r="E149" s="116" t="s">
        <v>1361</v>
      </c>
      <c r="Q149" s="162" t="s">
        <v>1146</v>
      </c>
      <c r="R149" s="162" t="s">
        <v>1147</v>
      </c>
    </row>
    <row r="150" spans="3:18">
      <c r="C150" s="116" t="s">
        <v>810</v>
      </c>
      <c r="D150" s="116" t="s">
        <v>811</v>
      </c>
      <c r="E150" s="116" t="s">
        <v>1514</v>
      </c>
      <c r="Q150" s="162" t="s">
        <v>1148</v>
      </c>
      <c r="R150" s="162" t="s">
        <v>1149</v>
      </c>
    </row>
    <row r="151" spans="3:18">
      <c r="C151" s="116" t="s">
        <v>814</v>
      </c>
      <c r="D151" s="116" t="s">
        <v>815</v>
      </c>
      <c r="E151" s="116" t="s">
        <v>1516</v>
      </c>
      <c r="Q151" s="162" t="s">
        <v>1150</v>
      </c>
      <c r="R151" s="162" t="s">
        <v>1151</v>
      </c>
    </row>
    <row r="152" spans="3:18">
      <c r="C152" s="116" t="s">
        <v>812</v>
      </c>
      <c r="D152" s="116" t="s">
        <v>813</v>
      </c>
      <c r="E152" s="116" t="s">
        <v>1515</v>
      </c>
      <c r="Q152" s="162" t="s">
        <v>1152</v>
      </c>
      <c r="R152" s="162" t="s">
        <v>1153</v>
      </c>
    </row>
    <row r="153" spans="3:18">
      <c r="C153" s="116" t="s">
        <v>816</v>
      </c>
      <c r="D153" s="116" t="s">
        <v>817</v>
      </c>
      <c r="E153" s="116" t="s">
        <v>1517</v>
      </c>
      <c r="Q153" s="162" t="s">
        <v>1154</v>
      </c>
      <c r="R153" s="162" t="s">
        <v>1155</v>
      </c>
    </row>
    <row r="154" spans="3:18">
      <c r="C154" s="116" t="s">
        <v>818</v>
      </c>
      <c r="D154" s="116" t="s">
        <v>819</v>
      </c>
      <c r="E154" s="116" t="s">
        <v>1518</v>
      </c>
      <c r="Q154" s="162" t="s">
        <v>1156</v>
      </c>
      <c r="R154" s="162" t="s">
        <v>1157</v>
      </c>
    </row>
    <row r="155" spans="3:18">
      <c r="C155" s="116" t="s">
        <v>822</v>
      </c>
      <c r="D155" s="116" t="s">
        <v>824</v>
      </c>
      <c r="E155" s="116" t="s">
        <v>1521</v>
      </c>
      <c r="Q155" s="162" t="s">
        <v>1158</v>
      </c>
      <c r="R155" s="162" t="s">
        <v>1159</v>
      </c>
    </row>
    <row r="156" spans="3:18">
      <c r="C156" s="116" t="s">
        <v>822</v>
      </c>
      <c r="D156" s="116" t="s">
        <v>823</v>
      </c>
      <c r="E156" s="116" t="s">
        <v>1520</v>
      </c>
      <c r="Q156" s="162" t="s">
        <v>1160</v>
      </c>
      <c r="R156" s="162" t="s">
        <v>1161</v>
      </c>
    </row>
    <row r="157" spans="3:18">
      <c r="C157" s="116" t="s">
        <v>825</v>
      </c>
      <c r="D157" s="116" t="s">
        <v>826</v>
      </c>
      <c r="E157" s="116" t="s">
        <v>1522</v>
      </c>
      <c r="Q157" s="162" t="s">
        <v>1162</v>
      </c>
      <c r="R157" s="162" t="s">
        <v>1163</v>
      </c>
    </row>
    <row r="158" spans="3:18">
      <c r="C158" s="116" t="s">
        <v>820</v>
      </c>
      <c r="D158" s="116" t="s">
        <v>821</v>
      </c>
      <c r="E158" s="116" t="s">
        <v>1519</v>
      </c>
      <c r="Q158" s="162" t="s">
        <v>1164</v>
      </c>
      <c r="R158" s="162" t="s">
        <v>1165</v>
      </c>
    </row>
    <row r="159" spans="3:18">
      <c r="C159" s="116" t="s">
        <v>750</v>
      </c>
      <c r="D159" s="116" t="s">
        <v>751</v>
      </c>
      <c r="E159" s="116" t="s">
        <v>1484</v>
      </c>
      <c r="Q159" s="162" t="s">
        <v>1166</v>
      </c>
      <c r="R159" s="162" t="s">
        <v>1167</v>
      </c>
    </row>
    <row r="160" spans="3:18">
      <c r="C160" s="116" t="s">
        <v>559</v>
      </c>
      <c r="D160" s="116" t="s">
        <v>560</v>
      </c>
      <c r="E160" s="116" t="s">
        <v>1390</v>
      </c>
      <c r="Q160" s="162" t="s">
        <v>1168</v>
      </c>
      <c r="R160" s="162" t="s">
        <v>1169</v>
      </c>
    </row>
    <row r="161" spans="3:18">
      <c r="C161" s="116" t="s">
        <v>851</v>
      </c>
      <c r="D161" s="116" t="s">
        <v>852</v>
      </c>
      <c r="E161" s="116" t="s">
        <v>1535</v>
      </c>
      <c r="Q161" s="162" t="s">
        <v>1170</v>
      </c>
      <c r="R161" s="162" t="s">
        <v>1171</v>
      </c>
    </row>
    <row r="162" spans="3:18">
      <c r="C162" s="116" t="s">
        <v>845</v>
      </c>
      <c r="D162" s="116" t="s">
        <v>846</v>
      </c>
      <c r="E162" s="116" t="s">
        <v>1532</v>
      </c>
      <c r="Q162" s="162" t="s">
        <v>1172</v>
      </c>
      <c r="R162" s="162" t="s">
        <v>1173</v>
      </c>
    </row>
    <row r="163" spans="3:18">
      <c r="C163" s="116" t="s">
        <v>833</v>
      </c>
      <c r="D163" s="116" t="s">
        <v>834</v>
      </c>
      <c r="E163" s="116" t="s">
        <v>1526</v>
      </c>
      <c r="Q163" s="162" t="s">
        <v>1174</v>
      </c>
      <c r="R163" s="162" t="s">
        <v>1175</v>
      </c>
    </row>
    <row r="164" spans="3:18">
      <c r="C164" s="116" t="s">
        <v>835</v>
      </c>
      <c r="D164" s="116" t="s">
        <v>836</v>
      </c>
      <c r="E164" s="116" t="s">
        <v>1527</v>
      </c>
      <c r="Q164" s="162" t="s">
        <v>1176</v>
      </c>
      <c r="R164" s="162" t="s">
        <v>1177</v>
      </c>
    </row>
    <row r="165" spans="3:18">
      <c r="C165" s="116" t="s">
        <v>837</v>
      </c>
      <c r="D165" s="116" t="s">
        <v>838</v>
      </c>
      <c r="E165" s="116" t="s">
        <v>1528</v>
      </c>
      <c r="Q165" s="162" t="s">
        <v>1178</v>
      </c>
      <c r="R165" s="162" t="s">
        <v>1179</v>
      </c>
    </row>
    <row r="166" spans="3:18">
      <c r="C166" s="116" t="s">
        <v>839</v>
      </c>
      <c r="D166" s="116" t="s">
        <v>840</v>
      </c>
      <c r="E166" s="116" t="s">
        <v>1529</v>
      </c>
      <c r="Q166" s="162" t="s">
        <v>1180</v>
      </c>
      <c r="R166" s="162" t="s">
        <v>1181</v>
      </c>
    </row>
    <row r="167" spans="3:18">
      <c r="C167" s="116" t="s">
        <v>505</v>
      </c>
      <c r="D167" s="116" t="s">
        <v>506</v>
      </c>
      <c r="E167" s="116" t="s">
        <v>1363</v>
      </c>
      <c r="Q167" s="162" t="s">
        <v>1182</v>
      </c>
      <c r="R167" s="162" t="s">
        <v>1183</v>
      </c>
    </row>
    <row r="168" spans="3:18">
      <c r="C168" s="116" t="s">
        <v>641</v>
      </c>
      <c r="D168" s="116" t="s">
        <v>642</v>
      </c>
      <c r="E168" s="116" t="s">
        <v>1431</v>
      </c>
      <c r="Q168" s="162" t="s">
        <v>1184</v>
      </c>
      <c r="R168" s="162" t="s">
        <v>1185</v>
      </c>
    </row>
    <row r="169" spans="3:18">
      <c r="C169" s="116" t="s">
        <v>529</v>
      </c>
      <c r="D169" s="116" t="s">
        <v>530</v>
      </c>
      <c r="E169" s="116" t="s">
        <v>1375</v>
      </c>
      <c r="Q169" s="162" t="s">
        <v>1186</v>
      </c>
      <c r="R169" s="162" t="s">
        <v>1187</v>
      </c>
    </row>
    <row r="170" spans="3:18">
      <c r="C170" s="116" t="s">
        <v>847</v>
      </c>
      <c r="D170" s="116" t="s">
        <v>848</v>
      </c>
      <c r="E170" s="116" t="s">
        <v>1533</v>
      </c>
      <c r="Q170" s="162" t="s">
        <v>1188</v>
      </c>
      <c r="R170" s="162" t="s">
        <v>1189</v>
      </c>
    </row>
    <row r="171" spans="3:18">
      <c r="C171" s="116" t="s">
        <v>611</v>
      </c>
      <c r="D171" s="116" t="s">
        <v>612</v>
      </c>
      <c r="E171" s="116" t="s">
        <v>1416</v>
      </c>
      <c r="Q171" s="162" t="s">
        <v>1190</v>
      </c>
      <c r="R171" s="162" t="s">
        <v>1191</v>
      </c>
    </row>
    <row r="172" spans="3:18">
      <c r="C172" s="116" t="s">
        <v>849</v>
      </c>
      <c r="D172" s="116" t="s">
        <v>850</v>
      </c>
      <c r="E172" s="116" t="s">
        <v>1534</v>
      </c>
      <c r="Q172" s="162" t="s">
        <v>1192</v>
      </c>
      <c r="R172" s="162" t="s">
        <v>1193</v>
      </c>
    </row>
    <row r="173" spans="3:18">
      <c r="C173" s="116" t="s">
        <v>764</v>
      </c>
      <c r="D173" s="116" t="s">
        <v>765</v>
      </c>
      <c r="E173" s="116" t="s">
        <v>1491</v>
      </c>
      <c r="Q173" s="162" t="s">
        <v>1194</v>
      </c>
      <c r="R173" s="162" t="s">
        <v>1195</v>
      </c>
    </row>
    <row r="174" spans="3:18">
      <c r="C174" s="116" t="s">
        <v>841</v>
      </c>
      <c r="D174" s="116" t="s">
        <v>842</v>
      </c>
      <c r="E174" s="116" t="s">
        <v>1530</v>
      </c>
      <c r="Q174" s="162" t="s">
        <v>1196</v>
      </c>
      <c r="R174" s="162" t="s">
        <v>1197</v>
      </c>
    </row>
    <row r="175" spans="3:18">
      <c r="C175" s="116" t="s">
        <v>697</v>
      </c>
      <c r="D175" s="116" t="s">
        <v>698</v>
      </c>
      <c r="E175" s="116" t="s">
        <v>1459</v>
      </c>
      <c r="Q175" s="162" t="s">
        <v>1198</v>
      </c>
      <c r="R175" s="162" t="s">
        <v>1199</v>
      </c>
    </row>
    <row r="176" spans="3:18">
      <c r="C176" s="116" t="s">
        <v>843</v>
      </c>
      <c r="D176" s="116" t="s">
        <v>844</v>
      </c>
      <c r="E176" s="116" t="s">
        <v>1531</v>
      </c>
      <c r="Q176" s="162" t="s">
        <v>1200</v>
      </c>
      <c r="R176" s="162" t="s">
        <v>1201</v>
      </c>
    </row>
    <row r="177" spans="3:18">
      <c r="C177" s="116" t="s">
        <v>827</v>
      </c>
      <c r="D177" s="116" t="s">
        <v>828</v>
      </c>
      <c r="E177" s="116" t="s">
        <v>1523</v>
      </c>
      <c r="Q177" s="162" t="s">
        <v>1202</v>
      </c>
      <c r="R177" s="162" t="s">
        <v>1203</v>
      </c>
    </row>
    <row r="178" spans="3:18">
      <c r="C178" s="116" t="s">
        <v>673</v>
      </c>
      <c r="D178" s="116" t="s">
        <v>674</v>
      </c>
      <c r="E178" s="116" t="s">
        <v>1447</v>
      </c>
      <c r="Q178" s="162" t="s">
        <v>1204</v>
      </c>
      <c r="R178" s="162" t="s">
        <v>1205</v>
      </c>
    </row>
    <row r="179" spans="3:18">
      <c r="C179" s="116" t="s">
        <v>829</v>
      </c>
      <c r="D179" s="116" t="s">
        <v>830</v>
      </c>
      <c r="E179" s="116" t="s">
        <v>1524</v>
      </c>
      <c r="Q179" s="162" t="s">
        <v>1206</v>
      </c>
      <c r="R179" s="162" t="s">
        <v>1207</v>
      </c>
    </row>
    <row r="180" spans="3:18">
      <c r="C180" s="116" t="s">
        <v>831</v>
      </c>
      <c r="D180" s="116" t="s">
        <v>832</v>
      </c>
      <c r="E180" s="116" t="s">
        <v>1525</v>
      </c>
      <c r="Q180" s="162" t="s">
        <v>1208</v>
      </c>
      <c r="R180" s="162" t="s">
        <v>1209</v>
      </c>
    </row>
    <row r="181" spans="3:18">
      <c r="Q181" s="162" t="s">
        <v>1210</v>
      </c>
      <c r="R181" s="162" t="s">
        <v>1211</v>
      </c>
    </row>
    <row r="182" spans="3:18">
      <c r="C182"/>
      <c r="D182"/>
      <c r="E182"/>
      <c r="Q182" s="162" t="s">
        <v>1212</v>
      </c>
      <c r="R182" s="162" t="s">
        <v>1213</v>
      </c>
    </row>
    <row r="183" spans="3:18">
      <c r="C183"/>
      <c r="D183"/>
      <c r="E183"/>
      <c r="Q183" s="162" t="s">
        <v>1214</v>
      </c>
      <c r="R183" s="162" t="s">
        <v>1215</v>
      </c>
    </row>
    <row r="184" spans="3:18">
      <c r="C184"/>
      <c r="D184"/>
      <c r="E184"/>
      <c r="Q184" s="162" t="s">
        <v>1216</v>
      </c>
      <c r="R184" s="162" t="s">
        <v>1217</v>
      </c>
    </row>
    <row r="185" spans="3:18">
      <c r="C185"/>
      <c r="D185"/>
      <c r="E185"/>
      <c r="Q185" s="162" t="s">
        <v>1218</v>
      </c>
      <c r="R185" s="162" t="s">
        <v>1219</v>
      </c>
    </row>
    <row r="186" spans="3:18">
      <c r="C186"/>
      <c r="D186"/>
      <c r="E186"/>
      <c r="Q186" s="162" t="s">
        <v>1220</v>
      </c>
      <c r="R186" s="162" t="s">
        <v>1221</v>
      </c>
    </row>
    <row r="187" spans="3:18" ht="15.75" customHeight="1">
      <c r="C187"/>
      <c r="D187"/>
      <c r="E187"/>
      <c r="Q187" s="162" t="s">
        <v>1222</v>
      </c>
      <c r="R187" s="162" t="s">
        <v>1223</v>
      </c>
    </row>
    <row r="188" spans="3:18">
      <c r="C188"/>
      <c r="D188"/>
      <c r="E188"/>
      <c r="Q188" s="162" t="s">
        <v>1224</v>
      </c>
      <c r="R188" s="162" t="s">
        <v>1225</v>
      </c>
    </row>
    <row r="189" spans="3:18">
      <c r="C189"/>
      <c r="D189"/>
      <c r="E189"/>
      <c r="Q189" s="162" t="s">
        <v>1226</v>
      </c>
      <c r="R189" s="162" t="s">
        <v>1227</v>
      </c>
    </row>
    <row r="190" spans="3:18">
      <c r="C190"/>
      <c r="D190"/>
      <c r="E190"/>
      <c r="Q190" s="162" t="s">
        <v>1228</v>
      </c>
      <c r="R190" s="162" t="s">
        <v>1229</v>
      </c>
    </row>
    <row r="191" spans="3:18">
      <c r="C191"/>
      <c r="D191"/>
      <c r="E191"/>
      <c r="Q191" s="162" t="s">
        <v>1230</v>
      </c>
      <c r="R191" s="162" t="s">
        <v>1231</v>
      </c>
    </row>
    <row r="192" spans="3:18">
      <c r="C192"/>
      <c r="D192"/>
      <c r="E192"/>
      <c r="Q192" s="162" t="s">
        <v>1232</v>
      </c>
      <c r="R192" s="162" t="s">
        <v>1233</v>
      </c>
    </row>
    <row r="193" spans="3:18">
      <c r="C193"/>
      <c r="D193"/>
      <c r="E193"/>
      <c r="Q193" s="162" t="s">
        <v>1234</v>
      </c>
      <c r="R193" s="162" t="s">
        <v>1235</v>
      </c>
    </row>
    <row r="194" spans="3:18">
      <c r="C194"/>
      <c r="D194"/>
      <c r="E194"/>
      <c r="Q194" s="162" t="s">
        <v>1236</v>
      </c>
      <c r="R194" s="162" t="s">
        <v>1237</v>
      </c>
    </row>
    <row r="195" spans="3:18">
      <c r="C195"/>
      <c r="D195"/>
      <c r="E195"/>
      <c r="Q195" s="162" t="s">
        <v>1238</v>
      </c>
      <c r="R195" s="162" t="s">
        <v>1239</v>
      </c>
    </row>
    <row r="196" spans="3:18">
      <c r="C196"/>
      <c r="D196"/>
      <c r="E196"/>
      <c r="Q196" s="162" t="s">
        <v>1240</v>
      </c>
      <c r="R196" s="162" t="s">
        <v>1241</v>
      </c>
    </row>
    <row r="197" spans="3:18">
      <c r="C197"/>
      <c r="D197"/>
      <c r="E197"/>
      <c r="Q197" s="162" t="s">
        <v>1242</v>
      </c>
      <c r="R197" s="162" t="s">
        <v>1243</v>
      </c>
    </row>
    <row r="198" spans="3:18">
      <c r="C198"/>
      <c r="D198"/>
      <c r="E198"/>
      <c r="Q198" s="162" t="s">
        <v>1244</v>
      </c>
      <c r="R198" s="162" t="s">
        <v>1245</v>
      </c>
    </row>
    <row r="199" spans="3:18">
      <c r="C199"/>
      <c r="D199"/>
      <c r="E199"/>
      <c r="Q199" s="162" t="s">
        <v>1246</v>
      </c>
      <c r="R199" s="162" t="s">
        <v>1247</v>
      </c>
    </row>
    <row r="200" spans="3:18">
      <c r="C200"/>
      <c r="D200"/>
      <c r="E200"/>
      <c r="Q200" s="162" t="s">
        <v>1248</v>
      </c>
      <c r="R200" s="162" t="s">
        <v>1249</v>
      </c>
    </row>
    <row r="201" spans="3:18">
      <c r="C201"/>
      <c r="D201"/>
      <c r="E201"/>
      <c r="Q201" s="162" t="s">
        <v>1250</v>
      </c>
      <c r="R201" s="162" t="s">
        <v>1251</v>
      </c>
    </row>
    <row r="202" spans="3:18">
      <c r="C202"/>
      <c r="D202"/>
      <c r="E202"/>
      <c r="Q202" s="162" t="s">
        <v>1252</v>
      </c>
      <c r="R202" s="162" t="s">
        <v>1253</v>
      </c>
    </row>
    <row r="203" spans="3:18">
      <c r="C203"/>
      <c r="D203"/>
      <c r="E203"/>
      <c r="Q203" s="162" t="s">
        <v>1254</v>
      </c>
      <c r="R203" s="162" t="s">
        <v>1255</v>
      </c>
    </row>
    <row r="204" spans="3:18">
      <c r="C204"/>
      <c r="D204"/>
      <c r="E204"/>
      <c r="Q204" s="162" t="s">
        <v>1256</v>
      </c>
      <c r="R204" s="162" t="s">
        <v>1257</v>
      </c>
    </row>
    <row r="205" spans="3:18">
      <c r="C205"/>
      <c r="D205"/>
      <c r="E205"/>
      <c r="Q205" s="162" t="s">
        <v>1258</v>
      </c>
      <c r="R205" s="162" t="s">
        <v>1259</v>
      </c>
    </row>
    <row r="206" spans="3:18">
      <c r="C206"/>
      <c r="D206"/>
      <c r="E206"/>
      <c r="Q206" s="162" t="s">
        <v>1260</v>
      </c>
      <c r="R206" s="162" t="s">
        <v>1261</v>
      </c>
    </row>
    <row r="207" spans="3:18">
      <c r="C207"/>
      <c r="D207"/>
      <c r="E207"/>
      <c r="Q207" s="162" t="s">
        <v>1262</v>
      </c>
      <c r="R207" s="162" t="s">
        <v>1263</v>
      </c>
    </row>
    <row r="208" spans="3:18" ht="25.5">
      <c r="C208"/>
      <c r="D208"/>
      <c r="E208"/>
      <c r="Q208" s="162" t="s">
        <v>1264</v>
      </c>
      <c r="R208" s="162" t="s">
        <v>1265</v>
      </c>
    </row>
    <row r="209" spans="3:18">
      <c r="C209"/>
      <c r="D209"/>
      <c r="E209"/>
      <c r="Q209" s="162" t="s">
        <v>1266</v>
      </c>
      <c r="R209" s="162" t="s">
        <v>1267</v>
      </c>
    </row>
    <row r="210" spans="3:18">
      <c r="C210"/>
      <c r="D210"/>
      <c r="E210"/>
      <c r="Q210" s="162" t="s">
        <v>1268</v>
      </c>
      <c r="R210" s="162" t="s">
        <v>1269</v>
      </c>
    </row>
    <row r="211" spans="3:18">
      <c r="C211"/>
      <c r="D211"/>
      <c r="E211"/>
      <c r="Q211" s="162" t="s">
        <v>1270</v>
      </c>
      <c r="R211" s="162" t="s">
        <v>1271</v>
      </c>
    </row>
    <row r="212" spans="3:18">
      <c r="C212"/>
      <c r="D212"/>
      <c r="E212"/>
      <c r="Q212" s="162" t="s">
        <v>1272</v>
      </c>
      <c r="R212" s="162" t="s">
        <v>1273</v>
      </c>
    </row>
    <row r="213" spans="3:18">
      <c r="C213"/>
      <c r="D213"/>
      <c r="E213"/>
      <c r="Q213" s="162" t="s">
        <v>1274</v>
      </c>
      <c r="R213" s="162" t="s">
        <v>1275</v>
      </c>
    </row>
    <row r="214" spans="3:18">
      <c r="C214"/>
      <c r="D214"/>
      <c r="E214"/>
      <c r="Q214" s="162" t="s">
        <v>1276</v>
      </c>
      <c r="R214" s="162" t="s">
        <v>1277</v>
      </c>
    </row>
    <row r="215" spans="3:18">
      <c r="C215"/>
      <c r="D215"/>
      <c r="E215"/>
      <c r="Q215" s="162" t="s">
        <v>1278</v>
      </c>
      <c r="R215" s="162" t="s">
        <v>1279</v>
      </c>
    </row>
    <row r="216" spans="3:18">
      <c r="C216"/>
      <c r="D216"/>
      <c r="E216"/>
      <c r="Q216" s="162" t="s">
        <v>1280</v>
      </c>
      <c r="R216" s="162" t="s">
        <v>1281</v>
      </c>
    </row>
    <row r="217" spans="3:18">
      <c r="C217"/>
      <c r="D217"/>
      <c r="E217"/>
      <c r="Q217" s="162" t="s">
        <v>1282</v>
      </c>
      <c r="R217" s="162" t="s">
        <v>1283</v>
      </c>
    </row>
    <row r="218" spans="3:18">
      <c r="C218"/>
      <c r="D218"/>
      <c r="E218"/>
      <c r="Q218" s="162" t="s">
        <v>1284</v>
      </c>
      <c r="R218" s="162" t="s">
        <v>1285</v>
      </c>
    </row>
    <row r="219" spans="3:18">
      <c r="C219"/>
      <c r="D219"/>
      <c r="E219"/>
      <c r="Q219" s="162" t="s">
        <v>1286</v>
      </c>
      <c r="R219" s="162" t="s">
        <v>1287</v>
      </c>
    </row>
    <row r="220" spans="3:18">
      <c r="C220"/>
      <c r="D220"/>
      <c r="E220"/>
      <c r="Q220" s="162" t="s">
        <v>1288</v>
      </c>
      <c r="R220" s="162" t="s">
        <v>1289</v>
      </c>
    </row>
    <row r="221" spans="3:18">
      <c r="C221"/>
      <c r="D221"/>
      <c r="E221"/>
      <c r="Q221" s="162" t="s">
        <v>1290</v>
      </c>
      <c r="R221" s="162" t="s">
        <v>1291</v>
      </c>
    </row>
    <row r="222" spans="3:18">
      <c r="C222"/>
      <c r="D222"/>
      <c r="E222"/>
      <c r="Q222" s="162" t="s">
        <v>1292</v>
      </c>
      <c r="R222" s="162" t="s">
        <v>1293</v>
      </c>
    </row>
    <row r="223" spans="3:18">
      <c r="C223"/>
      <c r="D223"/>
      <c r="E223"/>
      <c r="Q223" s="162" t="s">
        <v>1294</v>
      </c>
      <c r="R223" s="162" t="s">
        <v>1295</v>
      </c>
    </row>
    <row r="224" spans="3:18">
      <c r="C224"/>
      <c r="D224"/>
      <c r="E224"/>
      <c r="Q224" s="162" t="s">
        <v>1296</v>
      </c>
      <c r="R224" s="162" t="s">
        <v>1297</v>
      </c>
    </row>
    <row r="225" spans="3:18">
      <c r="C225"/>
      <c r="D225"/>
      <c r="E225"/>
      <c r="Q225" s="162" t="s">
        <v>1298</v>
      </c>
      <c r="R225" s="162" t="s">
        <v>1299</v>
      </c>
    </row>
    <row r="226" spans="3:18">
      <c r="C226"/>
      <c r="D226"/>
      <c r="E226"/>
      <c r="Q226" s="162" t="s">
        <v>1300</v>
      </c>
      <c r="R226" s="162" t="s">
        <v>1301</v>
      </c>
    </row>
    <row r="227" spans="3:18">
      <c r="C227"/>
      <c r="D227"/>
      <c r="E227"/>
      <c r="Q227" s="162" t="s">
        <v>1302</v>
      </c>
      <c r="R227" s="162" t="s">
        <v>1303</v>
      </c>
    </row>
    <row r="228" spans="3:18">
      <c r="C228"/>
      <c r="D228"/>
      <c r="E228"/>
      <c r="Q228" s="162" t="s">
        <v>1304</v>
      </c>
      <c r="R228" s="162" t="s">
        <v>1305</v>
      </c>
    </row>
    <row r="229" spans="3:18">
      <c r="C229"/>
      <c r="D229"/>
      <c r="E229"/>
      <c r="Q229" s="162" t="s">
        <v>1306</v>
      </c>
      <c r="R229" s="162" t="s">
        <v>1307</v>
      </c>
    </row>
    <row r="230" spans="3:18">
      <c r="C230"/>
      <c r="D230"/>
      <c r="E230"/>
      <c r="Q230" s="162" t="s">
        <v>1308</v>
      </c>
      <c r="R230" s="162" t="s">
        <v>1309</v>
      </c>
    </row>
    <row r="231" spans="3:18">
      <c r="C231"/>
      <c r="D231"/>
      <c r="E231"/>
      <c r="Q231" s="162" t="s">
        <v>1310</v>
      </c>
      <c r="R231" s="162" t="s">
        <v>1311</v>
      </c>
    </row>
    <row r="232" spans="3:18">
      <c r="C232"/>
      <c r="D232"/>
      <c r="E232"/>
      <c r="Q232" s="162" t="s">
        <v>1312</v>
      </c>
      <c r="R232" s="162" t="s">
        <v>1313</v>
      </c>
    </row>
    <row r="233" spans="3:18">
      <c r="C233"/>
      <c r="D233"/>
      <c r="E233"/>
      <c r="Q233" s="162" t="s">
        <v>1314</v>
      </c>
      <c r="R233" s="162" t="s">
        <v>1315</v>
      </c>
    </row>
    <row r="234" spans="3:18">
      <c r="C234"/>
      <c r="D234"/>
      <c r="E234"/>
      <c r="Q234" s="162" t="s">
        <v>1316</v>
      </c>
      <c r="R234" s="162" t="s">
        <v>1317</v>
      </c>
    </row>
    <row r="235" spans="3:18" ht="25.5">
      <c r="C235"/>
      <c r="D235"/>
      <c r="E235"/>
      <c r="Q235" s="162" t="s">
        <v>1318</v>
      </c>
      <c r="R235" s="162" t="s">
        <v>1319</v>
      </c>
    </row>
    <row r="236" spans="3:18" ht="25.5">
      <c r="C236"/>
      <c r="D236"/>
      <c r="E236"/>
      <c r="Q236" s="162" t="s">
        <v>1320</v>
      </c>
      <c r="R236" s="162" t="s">
        <v>1321</v>
      </c>
    </row>
    <row r="237" spans="3:18">
      <c r="C237"/>
      <c r="D237"/>
      <c r="E237"/>
      <c r="Q237" s="162" t="s">
        <v>1322</v>
      </c>
      <c r="R237" s="162" t="s">
        <v>1323</v>
      </c>
    </row>
    <row r="238" spans="3:18">
      <c r="C238"/>
      <c r="D238"/>
      <c r="E238"/>
      <c r="Q238" s="162" t="s">
        <v>1324</v>
      </c>
      <c r="R238" s="162" t="s">
        <v>1325</v>
      </c>
    </row>
    <row r="239" spans="3:18">
      <c r="C239"/>
      <c r="D239"/>
      <c r="E239"/>
      <c r="Q239" s="162" t="s">
        <v>1326</v>
      </c>
      <c r="R239" s="162" t="s">
        <v>1327</v>
      </c>
    </row>
    <row r="240" spans="3:18">
      <c r="C240"/>
      <c r="D240"/>
      <c r="E240"/>
      <c r="Q240" s="162" t="s">
        <v>1328</v>
      </c>
      <c r="R240" s="162" t="s">
        <v>1329</v>
      </c>
    </row>
    <row r="241" spans="3:18">
      <c r="C241"/>
      <c r="D241"/>
      <c r="E241"/>
      <c r="Q241" s="162" t="s">
        <v>1330</v>
      </c>
      <c r="R241" s="162" t="s">
        <v>1331</v>
      </c>
    </row>
    <row r="242" spans="3:18">
      <c r="C242"/>
      <c r="D242"/>
      <c r="E242"/>
      <c r="Q242" s="162" t="s">
        <v>1332</v>
      </c>
      <c r="R242" s="162" t="s">
        <v>1333</v>
      </c>
    </row>
    <row r="243" spans="3:18">
      <c r="C243"/>
      <c r="D243"/>
      <c r="E243"/>
      <c r="Q243" s="162" t="s">
        <v>1334</v>
      </c>
      <c r="R243" s="162" t="s">
        <v>1335</v>
      </c>
    </row>
    <row r="244" spans="3:18">
      <c r="C244"/>
      <c r="D244"/>
      <c r="E244"/>
      <c r="Q244" s="162" t="s">
        <v>1336</v>
      </c>
      <c r="R244" s="162" t="s">
        <v>1337</v>
      </c>
    </row>
    <row r="245" spans="3:18">
      <c r="C245"/>
      <c r="D245"/>
      <c r="E245"/>
      <c r="Q245" s="162" t="s">
        <v>1338</v>
      </c>
      <c r="R245" s="162" t="s">
        <v>1339</v>
      </c>
    </row>
    <row r="246" spans="3:18">
      <c r="C246"/>
      <c r="D246"/>
      <c r="E246"/>
      <c r="Q246" s="162" t="s">
        <v>1340</v>
      </c>
      <c r="R246" s="162" t="s">
        <v>1341</v>
      </c>
    </row>
    <row r="247" spans="3:18">
      <c r="C247"/>
      <c r="D247"/>
      <c r="E247"/>
      <c r="Q247" s="162" t="s">
        <v>1342</v>
      </c>
      <c r="R247" s="162" t="s">
        <v>1343</v>
      </c>
    </row>
    <row r="248" spans="3:18">
      <c r="C248"/>
      <c r="D248"/>
      <c r="E248"/>
      <c r="Q248" s="162" t="s">
        <v>1344</v>
      </c>
      <c r="R248" s="162" t="s">
        <v>1345</v>
      </c>
    </row>
    <row r="249" spans="3:18">
      <c r="C249"/>
      <c r="D249"/>
      <c r="E249"/>
      <c r="Q249" s="162" t="s">
        <v>1346</v>
      </c>
      <c r="R249" s="162" t="s">
        <v>1347</v>
      </c>
    </row>
    <row r="250" spans="3:18">
      <c r="C250"/>
      <c r="D250"/>
      <c r="E250"/>
      <c r="Q250" s="162" t="s">
        <v>1348</v>
      </c>
      <c r="R250" s="162" t="s">
        <v>1349</v>
      </c>
    </row>
    <row r="251" spans="3:18">
      <c r="C251"/>
      <c r="D251"/>
      <c r="E251"/>
    </row>
    <row r="252" spans="3:18">
      <c r="C252"/>
      <c r="D252"/>
      <c r="E252"/>
    </row>
    <row r="253" spans="3:18">
      <c r="C253"/>
      <c r="D253"/>
      <c r="E253"/>
    </row>
    <row r="254" spans="3:18">
      <c r="C254"/>
      <c r="D254"/>
      <c r="E254"/>
    </row>
    <row r="255" spans="3:18">
      <c r="C255"/>
      <c r="D255"/>
      <c r="E255"/>
    </row>
    <row r="256" spans="3:18">
      <c r="C256"/>
      <c r="D256"/>
      <c r="E256"/>
    </row>
    <row r="257" spans="3:5">
      <c r="C257"/>
      <c r="D257"/>
      <c r="E257"/>
    </row>
    <row r="258" spans="3:5">
      <c r="C258"/>
      <c r="D258"/>
      <c r="E258"/>
    </row>
    <row r="259" spans="3:5">
      <c r="C259"/>
      <c r="D259"/>
      <c r="E259"/>
    </row>
    <row r="260" spans="3:5">
      <c r="C260"/>
      <c r="D260"/>
      <c r="E260"/>
    </row>
    <row r="261" spans="3:5">
      <c r="C261"/>
      <c r="D261"/>
      <c r="E261"/>
    </row>
    <row r="262" spans="3:5">
      <c r="C262"/>
      <c r="D262"/>
      <c r="E262"/>
    </row>
    <row r="263" spans="3:5">
      <c r="C263"/>
      <c r="D263"/>
      <c r="E263"/>
    </row>
    <row r="264" spans="3:5">
      <c r="C264"/>
      <c r="D264"/>
      <c r="E264"/>
    </row>
    <row r="265" spans="3:5">
      <c r="C265"/>
      <c r="D265"/>
      <c r="E265"/>
    </row>
    <row r="266" spans="3:5">
      <c r="C266"/>
      <c r="D266"/>
      <c r="E266"/>
    </row>
    <row r="267" spans="3:5">
      <c r="C267"/>
      <c r="D267"/>
      <c r="E267"/>
    </row>
    <row r="268" spans="3:5">
      <c r="C268"/>
      <c r="D268"/>
      <c r="E268"/>
    </row>
    <row r="269" spans="3:5">
      <c r="C269"/>
      <c r="D269"/>
      <c r="E269"/>
    </row>
    <row r="270" spans="3:5">
      <c r="C270"/>
      <c r="D270"/>
      <c r="E270"/>
    </row>
    <row r="271" spans="3:5">
      <c r="C271"/>
      <c r="D271"/>
      <c r="E271"/>
    </row>
    <row r="272" spans="3:5">
      <c r="C272"/>
      <c r="D272"/>
      <c r="E272"/>
    </row>
    <row r="273" spans="3:5">
      <c r="C273"/>
      <c r="D273"/>
      <c r="E273"/>
    </row>
    <row r="274" spans="3:5">
      <c r="C274"/>
      <c r="D274"/>
      <c r="E274"/>
    </row>
    <row r="275" spans="3:5">
      <c r="C275"/>
      <c r="D275"/>
      <c r="E275"/>
    </row>
    <row r="276" spans="3:5">
      <c r="C276"/>
      <c r="D276"/>
      <c r="E276"/>
    </row>
    <row r="277" spans="3:5">
      <c r="C277"/>
      <c r="D277"/>
      <c r="E277"/>
    </row>
    <row r="278" spans="3:5">
      <c r="C278"/>
      <c r="D278"/>
      <c r="E278"/>
    </row>
    <row r="279" spans="3:5">
      <c r="C279"/>
      <c r="D279"/>
      <c r="E279"/>
    </row>
    <row r="280" spans="3:5">
      <c r="C280"/>
      <c r="D280"/>
      <c r="E280"/>
    </row>
    <row r="281" spans="3:5">
      <c r="C281"/>
      <c r="D281"/>
      <c r="E281"/>
    </row>
  </sheetData>
  <autoFilter ref="C1:E181" xr:uid="{6B9A6EBC-CBAC-42CE-9029-A2C71A5C1E76}"/>
  <sortState xmlns:xlrd2="http://schemas.microsoft.com/office/spreadsheetml/2017/richdata2" ref="C2:E222">
    <sortCondition ref="E2:E222"/>
  </sortState>
  <dataValidations count="2">
    <dataValidation allowBlank="1" showInputMessage="1" showErrorMessage="1" prompt="Code to identify a country on the basis of country names obtained from the United Nations." sqref="Q1:R1 H1 C1:E1" xr:uid="{80A32CAA-BE87-480E-AADA-F620E3346F2D}"/>
    <dataValidation showInputMessage="1" showErrorMessage="1" prompt="Indicate when any SSI attribute needs to be updated to an existing Custodian Account." sqref="A1" xr:uid="{50300683-9931-4901-9543-373B476D3124}"/>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2E94-2CFA-4A85-AD6F-2E8F96D9B498}">
  <sheetPr>
    <tabColor theme="5" tint="0.79998168889431442"/>
  </sheetPr>
  <dimension ref="A2:A24"/>
  <sheetViews>
    <sheetView workbookViewId="0">
      <selection activeCell="H31" sqref="H31"/>
    </sheetView>
  </sheetViews>
  <sheetFormatPr defaultRowHeight="12.75"/>
  <cols>
    <col min="1" max="16384" width="9.140625" style="165"/>
  </cols>
  <sheetData>
    <row r="2" spans="1:1">
      <c r="A2" s="164" t="s">
        <v>177</v>
      </c>
    </row>
    <row r="9" spans="1:1">
      <c r="A9" s="165" t="s">
        <v>189</v>
      </c>
    </row>
    <row r="16" spans="1:1">
      <c r="A16" s="165" t="s">
        <v>492</v>
      </c>
    </row>
    <row r="24" spans="1:1">
      <c r="A24" s="165" t="s">
        <v>1352</v>
      </c>
    </row>
  </sheetData>
  <hyperlinks>
    <hyperlink ref="A2" r:id="rId1" xr:uid="{A0C845A2-E244-4032-8102-C954B084E1D9}"/>
  </hyperlinks>
  <pageMargins left="0.7" right="0.7" top="0.75" bottom="0.75" header="0.3" footer="0.3"/>
  <pageSetup orientation="portrait" r:id="rId2"/>
  <drawing r:id="rId3"/>
  <legacyDrawing r:id="rId4"/>
  <oleObjects>
    <mc:AlternateContent xmlns:mc="http://schemas.openxmlformats.org/markup-compatibility/2006">
      <mc:Choice Requires="x14">
        <oleObject progId="Acrobat Document" dvAspect="DVASPECT_ICON" shapeId="5121" r:id="rId5">
          <objectPr defaultSize="0" r:id="rId6">
            <anchor moveWithCells="1">
              <from>
                <xdr:col>0</xdr:col>
                <xdr:colOff>0</xdr:colOff>
                <xdr:row>3</xdr:row>
                <xdr:rowOff>0</xdr:rowOff>
              </from>
              <to>
                <xdr:col>1</xdr:col>
                <xdr:colOff>304800</xdr:colOff>
                <xdr:row>7</xdr:row>
                <xdr:rowOff>38100</xdr:rowOff>
              </to>
            </anchor>
          </objectPr>
        </oleObject>
      </mc:Choice>
      <mc:Fallback>
        <oleObject progId="Acrobat Document" dvAspect="DVASPECT_ICON" shapeId="5121" r:id="rId5"/>
      </mc:Fallback>
    </mc:AlternateContent>
    <mc:AlternateContent xmlns:mc="http://schemas.openxmlformats.org/markup-compatibility/2006">
      <mc:Choice Requires="x14">
        <oleObject progId="Worksheet" dvAspect="DVASPECT_ICON" shapeId="5124" r:id="rId7">
          <objectPr defaultSize="0" r:id="rId8">
            <anchor moveWithCells="1">
              <from>
                <xdr:col>0</xdr:col>
                <xdr:colOff>0</xdr:colOff>
                <xdr:row>10</xdr:row>
                <xdr:rowOff>0</xdr:rowOff>
              </from>
              <to>
                <xdr:col>0</xdr:col>
                <xdr:colOff>381000</xdr:colOff>
                <xdr:row>14</xdr:row>
                <xdr:rowOff>123825</xdr:rowOff>
              </to>
            </anchor>
          </objectPr>
        </oleObject>
      </mc:Choice>
      <mc:Fallback>
        <oleObject progId="Worksheet" dvAspect="DVASPECT_ICON" shapeId="5124" r:id="rId7"/>
      </mc:Fallback>
    </mc:AlternateContent>
    <mc:AlternateContent xmlns:mc="http://schemas.openxmlformats.org/markup-compatibility/2006">
      <mc:Choice Requires="x14">
        <oleObject progId="Worksheet" dvAspect="DVASPECT_ICON" shapeId="5126" r:id="rId9">
          <objectPr defaultSize="0" r:id="rId10">
            <anchor moveWithCells="1">
              <from>
                <xdr:col>0</xdr:col>
                <xdr:colOff>0</xdr:colOff>
                <xdr:row>17</xdr:row>
                <xdr:rowOff>0</xdr:rowOff>
              </from>
              <to>
                <xdr:col>1</xdr:col>
                <xdr:colOff>304800</xdr:colOff>
                <xdr:row>21</xdr:row>
                <xdr:rowOff>38100</xdr:rowOff>
              </to>
            </anchor>
          </objectPr>
        </oleObject>
      </mc:Choice>
      <mc:Fallback>
        <oleObject progId="Worksheet" dvAspect="DVASPECT_ICON" shapeId="5126" r:id="rId9"/>
      </mc:Fallback>
    </mc:AlternateContent>
    <mc:AlternateContent xmlns:mc="http://schemas.openxmlformats.org/markup-compatibility/2006">
      <mc:Choice Requires="x14">
        <oleObject progId="Worksheet" dvAspect="DVASPECT_ICON" shapeId="5127" r:id="rId11">
          <objectPr defaultSize="0" r:id="rId12">
            <anchor moveWithCells="1">
              <from>
                <xdr:col>0</xdr:col>
                <xdr:colOff>0</xdr:colOff>
                <xdr:row>25</xdr:row>
                <xdr:rowOff>0</xdr:rowOff>
              </from>
              <to>
                <xdr:col>1</xdr:col>
                <xdr:colOff>304800</xdr:colOff>
                <xdr:row>29</xdr:row>
                <xdr:rowOff>38100</xdr:rowOff>
              </to>
            </anchor>
          </objectPr>
        </oleObject>
      </mc:Choice>
      <mc:Fallback>
        <oleObject progId="Worksheet" dvAspect="DVASPECT_ICON" shapeId="5127"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b8efb6-62a6-421b-b37d-b9d25e8333d0">
      <Terms xmlns="http://schemas.microsoft.com/office/infopath/2007/PartnerControls"/>
    </lcf76f155ced4ddcb4097134ff3c332f>
    <TaxCatchAll xmlns="79e394fb-fc84-4dbe-8d67-564ced7d93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4CB195943014BA5CBE8EA35CD9986" ma:contentTypeVersion="17" ma:contentTypeDescription="Create a new document." ma:contentTypeScope="" ma:versionID="26b5aac172642bd7af98f12c11d86a7a">
  <xsd:schema xmlns:xsd="http://www.w3.org/2001/XMLSchema" xmlns:xs="http://www.w3.org/2001/XMLSchema" xmlns:p="http://schemas.microsoft.com/office/2006/metadata/properties" xmlns:ns2="47b8efb6-62a6-421b-b37d-b9d25e8333d0" xmlns:ns3="78191dc9-dd42-4f69-8ad0-d069287c43ce" xmlns:ns4="79e394fb-fc84-4dbe-8d67-564ced7d9306" targetNamespace="http://schemas.microsoft.com/office/2006/metadata/properties" ma:root="true" ma:fieldsID="5d7f5fe50373128f12ac80f11de9ff33" ns2:_="" ns3:_="" ns4:_="">
    <xsd:import namespace="47b8efb6-62a6-421b-b37d-b9d25e8333d0"/>
    <xsd:import namespace="78191dc9-dd42-4f69-8ad0-d069287c43ce"/>
    <xsd:import namespace="79e394fb-fc84-4dbe-8d67-564ced7d930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8efb6-62a6-421b-b37d-b9d25e8333d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4a5e42-3ee9-49b8-9119-59f1576b78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191dc9-dd42-4f69-8ad0-d069287c43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e394fb-fc84-4dbe-8d67-564ced7d930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e316960-c0ec-4695-b3ff-3d75d81c3ca2}" ma:internalName="TaxCatchAll" ma:showField="CatchAllData" ma:web="79e394fb-fc84-4dbe-8d67-564ced7d93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1D52F-B58A-4BB9-8C37-BFFA9B61DB08}">
  <ds:schemaRefs>
    <ds:schemaRef ds:uri="http://purl.org/dc/elements/1.1/"/>
    <ds:schemaRef ds:uri="http://schemas.microsoft.com/office/2006/metadata/properties"/>
    <ds:schemaRef ds:uri="da01dadb-2332-434c-9789-d61571698174"/>
    <ds:schemaRef ds:uri="http://purl.org/dc/terms/"/>
    <ds:schemaRef ds:uri="http://schemas.openxmlformats.org/package/2006/metadata/core-properties"/>
    <ds:schemaRef ds:uri="95a71526-c5d0-4aee-8009-1ce9c413b3c8"/>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35E5B80-E947-420D-AA3E-BF09E7C4357F}"/>
</file>

<file path=customXml/itemProps3.xml><?xml version="1.0" encoding="utf-8"?>
<ds:datastoreItem xmlns:ds="http://schemas.openxmlformats.org/officeDocument/2006/customXml" ds:itemID="{42197072-A4A0-4386-9C72-82A7FCBF7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Cash SSI Template_Create Update</vt:lpstr>
      <vt:lpstr>02-Apr-2024</vt:lpstr>
      <vt:lpstr>26-Mar-2024</vt:lpstr>
      <vt:lpstr>Cash SSI taxonomy_Create Update</vt:lpstr>
      <vt:lpstr>Static</vt:lpstr>
      <vt:lpstr>References</vt:lpstr>
      <vt:lpstr>'26-Mar-2024'!Print_Area</vt:lpstr>
      <vt:lpstr>'26-Mar-2024'!Print_Titles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Ferrao</dc:creator>
  <cp:keywords/>
  <dc:description/>
  <cp:lastModifiedBy>Muttoo, Chhavi (CIB OPS, GBR)</cp:lastModifiedBy>
  <cp:revision/>
  <cp:lastPrinted>2024-02-21T11:58:30Z</cp:lastPrinted>
  <dcterms:created xsi:type="dcterms:W3CDTF">2023-03-02T10:52:43Z</dcterms:created>
  <dcterms:modified xsi:type="dcterms:W3CDTF">2025-01-22T17:39:43Z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0x01010005A4CB195943014BA5CBE8EA35CD9986</vt:lpwstr>
  </property>
  <property fmtid="{D5CDD505-2E9C-101B-9397-08002B2CF9AE}" pid="3" name="MSIP_Label_da3ca9ef-1496-417f-9285-25b5037985b9_Enabled">
    <vt:lpwstr>true</vt:lpwstr>
  </property>
  <property fmtid="{D5CDD505-2E9C-101B-9397-08002B2CF9AE}" pid="4" name="MSIP_Label_da3ca9ef-1496-417f-9285-25b5037985b9_SetDate">
    <vt:lpwstr>2023-07-26T21:41:34Z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644a7cce-3392-459f-a90c-d40e887162aa</vt:lpwstr>
  </property>
  <property fmtid="{D5CDD505-2E9C-101B-9397-08002B2CF9AE}" pid="9" name="MSIP_Label_da3ca9ef-1496-417f-9285-25b5037985b9_ContentBits">
    <vt:lpwstr>2</vt:lpwstr>
  </property>
  <property fmtid="{D5CDD505-2E9C-101B-9397-08002B2CF9AE}" pid="10" name="MSIP_Label_06dd8cc4-2721-4432-860c-f23060ae86b8_Enabled">
    <vt:lpwstr>true</vt:lpwstr>
  </property>
  <property fmtid="{D5CDD505-2E9C-101B-9397-08002B2CF9AE}" pid="11" name="MSIP_Label_06dd8cc4-2721-4432-860c-f23060ae86b8_SetDate">
    <vt:lpwstr>2024-03-21T15:00:26Z</vt:lpwstr>
  </property>
  <property fmtid="{D5CDD505-2E9C-101B-9397-08002B2CF9AE}" pid="12" name="MSIP_Label_06dd8cc4-2721-4432-860c-f23060ae86b8_Method">
    <vt:lpwstr>Privileged</vt:lpwstr>
  </property>
  <property fmtid="{D5CDD505-2E9C-101B-9397-08002B2CF9AE}" pid="13" name="MSIP_Label_06dd8cc4-2721-4432-860c-f23060ae86b8_Name">
    <vt:lpwstr>06dd8cc4-2721-4432-860c-f23060ae86b8</vt:lpwstr>
  </property>
  <property fmtid="{D5CDD505-2E9C-101B-9397-08002B2CF9AE}" pid="14" name="MSIP_Label_06dd8cc4-2721-4432-860c-f23060ae86b8_SiteId">
    <vt:lpwstr>0465519d-7f55-4d47-998b-55e2a86f04a8</vt:lpwstr>
  </property>
  <property fmtid="{D5CDD505-2E9C-101B-9397-08002B2CF9AE}" pid="15" name="MSIP_Label_06dd8cc4-2721-4432-860c-f23060ae86b8_ActionId">
    <vt:lpwstr>d155f18b-5260-44d9-bd7d-e66d8057dab9</vt:lpwstr>
  </property>
  <property fmtid="{D5CDD505-2E9C-101B-9397-08002B2CF9AE}" pid="16" name="MSIP_Label_06dd8cc4-2721-4432-860c-f23060ae86b8_ContentBits">
    <vt:lpwstr>0</vt:lpwstr>
  </property>
  <property fmtid="{D5CDD505-2E9C-101B-9397-08002B2CF9AE}" pid="17" name="PitchProPlusUniqueWorkbookId">
    <vt:lpwstr>59b4fb03-aef0-4779-a529-d5847fc19b2f</vt:lpwstr>
  </property>
  <property fmtid="{D5CDD505-2E9C-101B-9397-08002B2CF9AE}" pid="18" name="HiddenData">
    <vt:lpwstr>Hidden Sheets: 02-Apr-2024,26-Mar-2024
Hidden Contents:
Sheet Name: 26-Mar-2024 (...)</vt:lpwstr>
  </property>
  <property fmtid="{D5CDD505-2E9C-101B-9397-08002B2CF9AE}" pid="19" name="FormulaData">
    <vt:lpwstr>Formula Contents:
Sheet Name: Cash SSI Template_Create Update: K5 (...)</vt:lpwstr>
  </property>
</Properties>
</file>