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emea.ad.jpmorganchase.com\tss\is\LDNISGROUP1\Groups\GIS_LWL\RAPID\CI Product and Regulatory\Data Quality Programme\Markets\SSI DQ\6. Useful Info\ISITC\SSI Templates\Nov 2024 updates\"/>
    </mc:Choice>
  </mc:AlternateContent>
  <xr:revisionPtr revIDLastSave="0" documentId="13_ncr:1_{9A84E346-86BD-4A37-9E34-CF8FA321488E}" xr6:coauthVersionLast="47" xr6:coauthVersionMax="47" xr10:uidLastSave="{00000000-0000-0000-0000-000000000000}"/>
  <bookViews>
    <workbookView xWindow="28680" yWindow="-120" windowWidth="28110" windowHeight="16440" activeTab="1" xr2:uid="{B82D6AE7-8EAE-C346-B182-00CD6DAA8BA5}"/>
  </bookViews>
  <sheets>
    <sheet name="Sec SSI template_Create Update" sheetId="14" r:id="rId1"/>
    <sheet name="Sec SSI taxonomy_ Create Update" sheetId="11" r:id="rId2"/>
    <sheet name="Static Data" sheetId="12" r:id="rId3"/>
    <sheet name="References" sheetId="1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14" l="1"/>
</calcChain>
</file>

<file path=xl/sharedStrings.xml><?xml version="1.0" encoding="utf-8"?>
<sst xmlns="http://schemas.openxmlformats.org/spreadsheetml/2006/main" count="2222" uniqueCount="1335">
  <si>
    <t>Action</t>
  </si>
  <si>
    <t>M</t>
  </si>
  <si>
    <t>C</t>
  </si>
  <si>
    <t>PSAFE BIC</t>
  </si>
  <si>
    <t>BIC</t>
  </si>
  <si>
    <t>Update</t>
  </si>
  <si>
    <t>Field Name</t>
  </si>
  <si>
    <t>Description</t>
  </si>
  <si>
    <t>Field Format</t>
  </si>
  <si>
    <t>Default value</t>
  </si>
  <si>
    <t>Special Notes / Conditions</t>
  </si>
  <si>
    <t>LEI</t>
  </si>
  <si>
    <t>ISO 17442</t>
  </si>
  <si>
    <t>Effective Start Date</t>
  </si>
  <si>
    <t>Effective End Date</t>
  </si>
  <si>
    <t>ISO 3166</t>
  </si>
  <si>
    <t>ISO 10962</t>
  </si>
  <si>
    <t>ISO 9362</t>
  </si>
  <si>
    <t>&lt;8 or 11 - alphanumeric&gt;</t>
  </si>
  <si>
    <t>Place of Safekeeping BIC to be provided when the account owner has the choice to hold the securities in multiple places. Crucial information for cross-border scenarios</t>
  </si>
  <si>
    <t>O</t>
  </si>
  <si>
    <t>Code</t>
  </si>
  <si>
    <t>Name</t>
  </si>
  <si>
    <t>E</t>
  </si>
  <si>
    <t>Equities</t>
  </si>
  <si>
    <t>CIVs</t>
  </si>
  <si>
    <t>D</t>
  </si>
  <si>
    <t>Debt instruments</t>
  </si>
  <si>
    <t>R</t>
  </si>
  <si>
    <t>Entitlement (rights)</t>
  </si>
  <si>
    <t>Listed options</t>
  </si>
  <si>
    <t>F</t>
  </si>
  <si>
    <t>Futures</t>
  </si>
  <si>
    <t>S</t>
  </si>
  <si>
    <t>Swaps</t>
  </si>
  <si>
    <t>H</t>
  </si>
  <si>
    <t>Non-listed and complex listed options</t>
  </si>
  <si>
    <t>I</t>
  </si>
  <si>
    <t>Spot</t>
  </si>
  <si>
    <t>J</t>
  </si>
  <si>
    <t>Forwards</t>
  </si>
  <si>
    <t>K</t>
  </si>
  <si>
    <t>Strategies</t>
  </si>
  <si>
    <t>L</t>
  </si>
  <si>
    <t>Financing</t>
  </si>
  <si>
    <t>T</t>
  </si>
  <si>
    <t>Referential instruments</t>
  </si>
  <si>
    <t>Others (miscellaneous)</t>
  </si>
  <si>
    <t>Common/ordinary shares</t>
  </si>
  <si>
    <t>Other assets (miscellaneous)</t>
  </si>
  <si>
    <t>Combined instruments</t>
  </si>
  <si>
    <t>Stock dividends</t>
  </si>
  <si>
    <t>Baskets</t>
  </si>
  <si>
    <t>B</t>
  </si>
  <si>
    <t>Indices</t>
  </si>
  <si>
    <t>Interest rates</t>
  </si>
  <si>
    <t>Commodities</t>
  </si>
  <si>
    <t>Currencies</t>
  </si>
  <si>
    <t>Securities lending</t>
  </si>
  <si>
    <t>Repurchase agreements</t>
  </si>
  <si>
    <t>Loan-lease</t>
  </si>
  <si>
    <t>Mixed assets</t>
  </si>
  <si>
    <t>Y</t>
  </si>
  <si>
    <t>Foreign exchange</t>
  </si>
  <si>
    <t>Credit</t>
  </si>
  <si>
    <t>Equity</t>
  </si>
  <si>
    <t>Rates</t>
  </si>
  <si>
    <t>Commodities futures</t>
  </si>
  <si>
    <t>Financial futures</t>
  </si>
  <si>
    <t>Put options</t>
  </si>
  <si>
    <t>P</t>
  </si>
  <si>
    <t>Call options</t>
  </si>
  <si>
    <t>Depositary receipts on entitlements</t>
  </si>
  <si>
    <t>Mini-future certificates, constant leverage certificates</t>
  </si>
  <si>
    <t>Warrants</t>
  </si>
  <si>
    <t>W</t>
  </si>
  <si>
    <t>Purchase rights</t>
  </si>
  <si>
    <t>Subscription rights</t>
  </si>
  <si>
    <t>Allotment (bonus) rights</t>
  </si>
  <si>
    <t>A</t>
  </si>
  <si>
    <t>Depositary receipts on debt instruments</t>
  </si>
  <si>
    <t>Municipal bonds</t>
  </si>
  <si>
    <t>N</t>
  </si>
  <si>
    <t>Asset-backed securities</t>
  </si>
  <si>
    <t>Mortgage-backed securities</t>
  </si>
  <si>
    <t>G</t>
  </si>
  <si>
    <t>Structured instruments (without capital protection)</t>
  </si>
  <si>
    <t>Structured instruments (capital protection)</t>
  </si>
  <si>
    <t>Money market instruments</t>
  </si>
  <si>
    <t>Medium-term notes</t>
  </si>
  <si>
    <t>Bonds with warrants attached</t>
  </si>
  <si>
    <t>Convertible bonds</t>
  </si>
  <si>
    <t>Bonds</t>
  </si>
  <si>
    <t>Private equity funds</t>
  </si>
  <si>
    <t>Funds of funds</t>
  </si>
  <si>
    <t>Pension funds</t>
  </si>
  <si>
    <t>Exchange traded funds (ETFs)</t>
  </si>
  <si>
    <t>Real estate investment trust (REITs)</t>
  </si>
  <si>
    <t>Hedge funds</t>
  </si>
  <si>
    <t>Standard (vanilla) investment funds/mutual funds</t>
  </si>
  <si>
    <t>Structured instruments (participation)</t>
  </si>
  <si>
    <t>Depositary receipts on equities</t>
  </si>
  <si>
    <t>Limited partnership units</t>
  </si>
  <si>
    <t>Preferred/preference convertible shares</t>
  </si>
  <si>
    <t>Common/ordinary convertible shares</t>
  </si>
  <si>
    <t>Preferred/preference shares</t>
  </si>
  <si>
    <t>Group</t>
  </si>
  <si>
    <t>CFI Description</t>
  </si>
  <si>
    <t>CFI Code</t>
  </si>
  <si>
    <t>Account Identification</t>
  </si>
  <si>
    <t>SSI effective date details</t>
  </si>
  <si>
    <t>Date on which SSI is effective</t>
  </si>
  <si>
    <t>ISO 8601</t>
  </si>
  <si>
    <t>YYYY-MM-DD</t>
  </si>
  <si>
    <t>Effective date parameter</t>
  </si>
  <si>
    <t>Specifies how the SSI update effective date is to be applied. By default, SSI effective date will be applied on Trade Date.</t>
  </si>
  <si>
    <t>ExternalEffectiveDateParameter1Code</t>
  </si>
  <si>
    <t>TRAD</t>
  </si>
  <si>
    <t>Settlement Instruction Market identification</t>
  </si>
  <si>
    <t>Settlement currency</t>
  </si>
  <si>
    <t>Currency for which the SSI is specified</t>
  </si>
  <si>
    <t>ISO 4217</t>
  </si>
  <si>
    <t>Identification of the party that legally owns the account</t>
  </si>
  <si>
    <t>Address Type</t>
  </si>
  <si>
    <t>Identifies the nature of the postal address.</t>
  </si>
  <si>
    <t>ADDR, PBOX,HOME,BIZZ,MLTO,DLVY</t>
  </si>
  <si>
    <t>Information that locates and identifies a specific address, as defined by postal services, that
is presented in free format text.</t>
  </si>
  <si>
    <t>Street Name</t>
  </si>
  <si>
    <t>Name of a street or thoroughfare.</t>
  </si>
  <si>
    <t>Building Name</t>
  </si>
  <si>
    <t>Number that identifies the position of a building on a street</t>
  </si>
  <si>
    <t>Post Code</t>
  </si>
  <si>
    <t>Identifier consisting of a group of letters and/or numbers that is added to a postal address to
assist the sorting of mail.</t>
  </si>
  <si>
    <t>Town</t>
  </si>
  <si>
    <t>Name of a built-up area, with defined boundaries, and a local government.</t>
  </si>
  <si>
    <t>Country Sub Divison</t>
  </si>
  <si>
    <t>Identifies a subdivision of a country eg, state, region, county.</t>
  </si>
  <si>
    <t>Country</t>
  </si>
  <si>
    <t>ExternalSecuritiesPurpose1Code</t>
  </si>
  <si>
    <t>Depository</t>
  </si>
  <si>
    <t>First party in the settlement chain. In a plain vanilla settlement, it is the central securities
depository where the counterparty requests to receive the financial instrument or from where the
counterparty delivers the financial instruments.</t>
  </si>
  <si>
    <t>Party 1</t>
  </si>
  <si>
    <t>Party that, in a settlement chain, interacts with the depository. This may also be known as the "local agent", "sub-custodian", "receiving agent" or "delivering agent".</t>
  </si>
  <si>
    <t>Mandatory/Conditional Mandatory/Optional</t>
  </si>
  <si>
    <t>Constraint</t>
  </si>
  <si>
    <t>To indicate which SSI action to be performed:
Create - Create a standing cash or securities settlement instruction
Update - Update a standing cash or securities settlement instruction</t>
  </si>
  <si>
    <t>Create, Update</t>
  </si>
  <si>
    <t>Create</t>
  </si>
  <si>
    <t>Instructing party and Account information</t>
  </si>
  <si>
    <t>Instructing Party Identifier</t>
  </si>
  <si>
    <t>An instructing party of a standing cash or securities settlement instruction. An instructing Party is 1) An account servicer, for example, a global custodian or prime broker 2) A counterparty in a transaction, for example an investment manager (executing broker), a global custodian (executing broker, prime broker)</t>
  </si>
  <si>
    <t xml:space="preserve">LEI
BIC
Proprietary Identification
</t>
  </si>
  <si>
    <t>Identification of the Instructing party expressed as a LEI</t>
  </si>
  <si>
    <t>20 - Alphanumeric</t>
  </si>
  <si>
    <t>LEI or BIC or Proprietary identification is mandatory</t>
  </si>
  <si>
    <t>Identification of the Instructing party expressed as a BIC</t>
  </si>
  <si>
    <t>8 or 11 - alphanumeric</t>
  </si>
  <si>
    <t>Proprietary Identification</t>
  </si>
  <si>
    <t>Identification of the Instructing party assigned by an institution</t>
  </si>
  <si>
    <t>35 - Char (max)</t>
  </si>
  <si>
    <t>Proprietary Scheme Name</t>
  </si>
  <si>
    <t>Name of the identification scheme assigned by the Instructing party</t>
  </si>
  <si>
    <t>If 'Proprietary Identification' provided then Optional else NA</t>
  </si>
  <si>
    <t>Proprietary Issuer</t>
  </si>
  <si>
    <t>Entity that assigns the identification</t>
  </si>
  <si>
    <t>Account Identiifcation</t>
  </si>
  <si>
    <t>ISO 20022
(ExternalEffectiveDateParameter1Code)</t>
  </si>
  <si>
    <t>4 - Alpha</t>
  </si>
  <si>
    <t>Date on which the SSI is effective from.
If the SSI is effective on a future date, then the date mustbe provided. If start date missing, update with current date.</t>
  </si>
  <si>
    <t>Today's date</t>
  </si>
  <si>
    <t>Date on which the SSI will end being effective. Default date of Null will be used if not provided</t>
  </si>
  <si>
    <t>&lt;null&gt;</t>
  </si>
  <si>
    <t>Identifies the market for the settlement.</t>
  </si>
  <si>
    <t>Country in which the financial instrument is to be settled.</t>
  </si>
  <si>
    <t>2 - Alpha</t>
  </si>
  <si>
    <t>ISIN Country</t>
  </si>
  <si>
    <t xml:space="preserve">Country where the issuer of securities (other than debt securities) is legally registered or in which it has legal domicile. For debt securities, the relevant country is the place of deposit. </t>
  </si>
  <si>
    <t>Classification Identification</t>
  </si>
  <si>
    <t>CFI
Alternate Classficiation</t>
  </si>
  <si>
    <t>CFI</t>
  </si>
  <si>
    <t>ISO 10962 Classification of Financial Instrument (CFI)</t>
  </si>
  <si>
    <t>6 - Alpha</t>
  </si>
  <si>
    <t>1 classification type mandatory (CFI / Alternate Identification)</t>
  </si>
  <si>
    <t>Alternate Classification Identification</t>
  </si>
  <si>
    <t>Proprietary classification of financial instrument. Identification assigned by an institution.</t>
  </si>
  <si>
    <t>Text</t>
  </si>
  <si>
    <t>Alternate Scheme Name</t>
  </si>
  <si>
    <t>Name of the identification scheme.</t>
  </si>
  <si>
    <t>If 'Alternate Classification Identification' provided then Optional else NA</t>
  </si>
  <si>
    <t>Alternate Issuer</t>
  </si>
  <si>
    <t>Entity that assigns the identification.</t>
  </si>
  <si>
    <t>Settlement Purpose</t>
  </si>
  <si>
    <t>Purpose of the instruction, for example, whether for regular payments, margin payments related to a collateral movement, securities settlements , securities lending.</t>
  </si>
  <si>
    <t>ISO 20022
(ExternalSecuritiesPurpose1Code)</t>
  </si>
  <si>
    <t>STMT</t>
  </si>
  <si>
    <t>3 - Alpha</t>
  </si>
  <si>
    <t>Securities Parties Details</t>
  </si>
  <si>
    <t>Securities settlement chain parties, accounts and other details. Parties through which settlement is to take place.</t>
  </si>
  <si>
    <t>Alias : CSD</t>
  </si>
  <si>
    <t>Party Identifier</t>
  </si>
  <si>
    <t>BIC
Name and Address</t>
  </si>
  <si>
    <t>Identification of the party expressed as a BIC</t>
  </si>
  <si>
    <t>1 party ID mandatory (BIC / Name and Address / Country)</t>
  </si>
  <si>
    <t>Name by which a party is known and which is usually used to identify that party</t>
  </si>
  <si>
    <t>350 - Char (max)</t>
  </si>
  <si>
    <t>If 'Name and Address' provided then Optional else NA</t>
  </si>
  <si>
    <t>Address Line 1</t>
  </si>
  <si>
    <t>Information that locates and identifies a specific address, as defined by postal services</t>
  </si>
  <si>
    <t>70 - Char (max)</t>
  </si>
  <si>
    <t>Address Line 2</t>
  </si>
  <si>
    <t>Address Line 3</t>
  </si>
  <si>
    <t>Address Line 4</t>
  </si>
  <si>
    <t>Address Line 5</t>
  </si>
  <si>
    <t>16 - Char (max)</t>
  </si>
  <si>
    <t>The code is checked against the list of country names obtained from the United Nations (ISO 3166, Alpha-2 code).</t>
  </si>
  <si>
    <t>&lt;2 - alpha&gt;</t>
  </si>
  <si>
    <t>If 'Name and Address' provided then Mandatory else NA</t>
  </si>
  <si>
    <t>Alias : "local agent", "sub-custodian", "receiving agent" or "delivering agent".</t>
  </si>
  <si>
    <t>BIC
Proprietary Identification
Name and Address</t>
  </si>
  <si>
    <t>1 party ID mandatory (BIC / Proprietary Identification / Name and Address)</t>
  </si>
  <si>
    <t>Identification assigned by an institution</t>
  </si>
  <si>
    <t>Name of the identification scheme</t>
  </si>
  <si>
    <t>If 'Proprietary Identification' provided then Mandatory else NA</t>
  </si>
  <si>
    <t>Account to or from which a securities entry is made. Unambiguous identification for the account between the account owner and the account.</t>
  </si>
  <si>
    <t>Account Type Identification</t>
  </si>
  <si>
    <t>If 'Account Identification' provided then Optional else NA</t>
  </si>
  <si>
    <t>Account Name</t>
  </si>
  <si>
    <t>Short textual description of the scheme</t>
  </si>
  <si>
    <t>Party 2</t>
  </si>
  <si>
    <t>Party that, in a settlement chain, interacts with party 1. This may also be known as the
"investment manager" or "custodian".</t>
  </si>
  <si>
    <t>If party 2 is present then party 1 is mandatory</t>
  </si>
  <si>
    <t>If Party2 is present, then Party1 must be present.</t>
  </si>
  <si>
    <t>Same as Party 1</t>
  </si>
  <si>
    <t>Party 3</t>
  </si>
  <si>
    <t>Party that, in a settlement chain, interacts with party 2.</t>
  </si>
  <si>
    <t>If party 3 is present then party 2 is mandatory</t>
  </si>
  <si>
    <t>If Party3 is present, then Party2 must be present.</t>
  </si>
  <si>
    <t>Party 4</t>
  </si>
  <si>
    <t>Party that, in a settlement chain, interacts with party 3.</t>
  </si>
  <si>
    <t>If party 4 is present then party 3 is mandatory</t>
  </si>
  <si>
    <t>If Party4 is present, then Party3 must be present.</t>
  </si>
  <si>
    <t>Party 5</t>
  </si>
  <si>
    <t>Party that, in a settlement chain, interacts with party 4.</t>
  </si>
  <si>
    <t>If party 5 is present then party 4 is mandatory</t>
  </si>
  <si>
    <t>If Party5 is present, then Party4 must be present.</t>
  </si>
  <si>
    <t>Local Market Identification</t>
  </si>
  <si>
    <t>Identifier needed for settlement purposes. This identifier could be, for example, an identifier that identifies an institution or agent at a CDS or ICSD (Depository Trust Clearing Corporation (DTC) Institution ID or DTC Agent ID). It could also be a local tax identification number or an 'investor identification', as mandated by local market practice.</t>
  </si>
  <si>
    <t>Type of identifier.</t>
  </si>
  <si>
    <t>Registration Details</t>
  </si>
  <si>
    <t>Registration information required for settlement. For some markets, for example, Spain (Iberclear) registration details are mandatory and should be part of the SSI. In some cases, the name of the institution is different than what's provided in the BIC Directory. If this is the case, the name should be provided.</t>
  </si>
  <si>
    <t>Registtration Identifier</t>
  </si>
  <si>
    <t>Registration information required for settlement.</t>
  </si>
  <si>
    <t>Namd and Address
BIC</t>
  </si>
  <si>
    <t>Name by which a party is known and which is usually used to identify that party.</t>
  </si>
  <si>
    <t>If 'Registration Identifier' provided then 1 Registration Identification mandatory (Name and Address / BIC)</t>
  </si>
  <si>
    <t>Alternative Identifier</t>
  </si>
  <si>
    <t>Unique and unambiguous identifier, as assigned to a financial institution using a proprietary
identification scheme.</t>
  </si>
  <si>
    <t>If 'BIC' provided then Optional else NA</t>
  </si>
  <si>
    <t>ISO 4217 Settlement currency</t>
  </si>
  <si>
    <t>CCY</t>
  </si>
  <si>
    <t>ISO 20022 Code Set</t>
  </si>
  <si>
    <t>Code Value</t>
  </si>
  <si>
    <t>Code Name</t>
  </si>
  <si>
    <t>Code Definition</t>
  </si>
  <si>
    <t>Address Type Code</t>
  </si>
  <si>
    <t>ISO 3166 Country List</t>
  </si>
  <si>
    <t>Alpha-2 code</t>
  </si>
  <si>
    <t>Afghani</t>
  </si>
  <si>
    <t>AFN</t>
  </si>
  <si>
    <t>SETT</t>
  </si>
  <si>
    <t>SettlementDate</t>
  </si>
  <si>
    <t>Relates to the settlement date.</t>
  </si>
  <si>
    <t>ADDR</t>
  </si>
  <si>
    <t>Postal</t>
  </si>
  <si>
    <t>Address is the complete postal address.</t>
  </si>
  <si>
    <t>Afghanistan</t>
  </si>
  <si>
    <t>AF</t>
  </si>
  <si>
    <t>ESXXXX</t>
  </si>
  <si>
    <t>Equities - Common/ordinary shares</t>
  </si>
  <si>
    <t>Euro</t>
  </si>
  <si>
    <t>EUR</t>
  </si>
  <si>
    <t>TradeDate</t>
  </si>
  <si>
    <t>Relates to the trade date.</t>
  </si>
  <si>
    <t>PBOX</t>
  </si>
  <si>
    <t>POBox</t>
  </si>
  <si>
    <t>Address is a postal office (PO) box.</t>
  </si>
  <si>
    <t>Albania</t>
  </si>
  <si>
    <t>AL</t>
  </si>
  <si>
    <t>EPXXXX</t>
  </si>
  <si>
    <t>Equities - Preferred/preference shares</t>
  </si>
  <si>
    <t>Lek</t>
  </si>
  <si>
    <t>ALL</t>
  </si>
  <si>
    <t>HOME</t>
  </si>
  <si>
    <t>Residential</t>
  </si>
  <si>
    <t>Address is the home address.</t>
  </si>
  <si>
    <t>Algeria</t>
  </si>
  <si>
    <t>DZ</t>
  </si>
  <si>
    <t>COLL</t>
  </si>
  <si>
    <t>CollateralManagement</t>
  </si>
  <si>
    <t>Relates to collateral management.</t>
  </si>
  <si>
    <t>ECXXXX</t>
  </si>
  <si>
    <t>Equities - Common/ordinary convertible shares</t>
  </si>
  <si>
    <t>Algerian Dinar</t>
  </si>
  <si>
    <t>DZD</t>
  </si>
  <si>
    <t>BIZZ</t>
  </si>
  <si>
    <t>Business</t>
  </si>
  <si>
    <t>Address is the business address.</t>
  </si>
  <si>
    <t>American Samoa</t>
  </si>
  <si>
    <t>AS</t>
  </si>
  <si>
    <t>SECL</t>
  </si>
  <si>
    <t>SecuritiesLending</t>
  </si>
  <si>
    <t>Relates to securities lending.</t>
  </si>
  <si>
    <t>EFXXXX</t>
  </si>
  <si>
    <t>Equities - Preferred/preference convertible shares</t>
  </si>
  <si>
    <t>US Dollar</t>
  </si>
  <si>
    <t>USD</t>
  </si>
  <si>
    <t>MLTO</t>
  </si>
  <si>
    <t>MailTo</t>
  </si>
  <si>
    <t>Address is the address to which mail is
sent.</t>
  </si>
  <si>
    <t>Andorra</t>
  </si>
  <si>
    <t>AD</t>
  </si>
  <si>
    <t>Settlements</t>
  </si>
  <si>
    <t>Relates to settlements.</t>
  </si>
  <si>
    <t>ELXXXX</t>
  </si>
  <si>
    <t>Equities - Limited partnership units</t>
  </si>
  <si>
    <t>DelivryTo</t>
  </si>
  <si>
    <t>DeliveryTo</t>
  </si>
  <si>
    <t>Address is the address to which delivery
is to take place.</t>
  </si>
  <si>
    <t>Angola</t>
  </si>
  <si>
    <t>AO</t>
  </si>
  <si>
    <t>EDXXXX</t>
  </si>
  <si>
    <t>Equities - Depositary receipts on equities</t>
  </si>
  <si>
    <t>Kwanza</t>
  </si>
  <si>
    <t>AOA</t>
  </si>
  <si>
    <t>Anguilla</t>
  </si>
  <si>
    <t>AI</t>
  </si>
  <si>
    <t>EYXXXX</t>
  </si>
  <si>
    <t>Equities - Structured instruments (participation)</t>
  </si>
  <si>
    <t>East Caribbean Dollar</t>
  </si>
  <si>
    <t>XCD</t>
  </si>
  <si>
    <t>Antarctica</t>
  </si>
  <si>
    <t>AQ</t>
  </si>
  <si>
    <t>EMXXXX</t>
  </si>
  <si>
    <t>Equities - Others (miscellaneous)</t>
  </si>
  <si>
    <t>No universal currency</t>
  </si>
  <si>
    <t>Antigua and Barbuda</t>
  </si>
  <si>
    <t>AG</t>
  </si>
  <si>
    <t>CIXXXX</t>
  </si>
  <si>
    <t>CIVs - Standard (vanilla) investment funds/mutual funds</t>
  </si>
  <si>
    <t>Argentina</t>
  </si>
  <si>
    <t>AR</t>
  </si>
  <si>
    <t>CHXXXX</t>
  </si>
  <si>
    <t>CIVs - Hedge funds</t>
  </si>
  <si>
    <t>Argentine Peso</t>
  </si>
  <si>
    <t>ARS</t>
  </si>
  <si>
    <t>Armenia</t>
  </si>
  <si>
    <t>AM</t>
  </si>
  <si>
    <t>CBXXXX</t>
  </si>
  <si>
    <t>CIVs - Real estate investment trust (REITs)</t>
  </si>
  <si>
    <t>Armenian Dram</t>
  </si>
  <si>
    <t>AMD</t>
  </si>
  <si>
    <t>Aruba</t>
  </si>
  <si>
    <t>AW</t>
  </si>
  <si>
    <t>CEXXXX</t>
  </si>
  <si>
    <t>CIVs - Exchange traded funds (ETFs)</t>
  </si>
  <si>
    <t>Aruban Florin</t>
  </si>
  <si>
    <t>AWG</t>
  </si>
  <si>
    <t>Australia</t>
  </si>
  <si>
    <t>AU</t>
  </si>
  <si>
    <t>CSXXXX</t>
  </si>
  <si>
    <t>CIVs - Pension funds</t>
  </si>
  <si>
    <t>Australian Dollar</t>
  </si>
  <si>
    <t>AUD</t>
  </si>
  <si>
    <t>Austria</t>
  </si>
  <si>
    <t>AT</t>
  </si>
  <si>
    <t>CFXXXX</t>
  </si>
  <si>
    <t>CIVs - Funds of funds</t>
  </si>
  <si>
    <t>Azerbaijan</t>
  </si>
  <si>
    <t>AZ</t>
  </si>
  <si>
    <t>CPXXXX</t>
  </si>
  <si>
    <t>CIVs - Private equity funds</t>
  </si>
  <si>
    <t>Azerbaijan Manat</t>
  </si>
  <si>
    <t>AZN</t>
  </si>
  <si>
    <t>Bahamas (the)</t>
  </si>
  <si>
    <t>BS</t>
  </si>
  <si>
    <t>CMXXXX</t>
  </si>
  <si>
    <t>CIVs - Others (miscellaneous)</t>
  </si>
  <si>
    <t>Bahamian Dollar</t>
  </si>
  <si>
    <t>BSD</t>
  </si>
  <si>
    <t>Bahrain</t>
  </si>
  <si>
    <t>BH</t>
  </si>
  <si>
    <t>DBXXXX</t>
  </si>
  <si>
    <t>Debt instruments - Bonds</t>
  </si>
  <si>
    <t>Bahraini Dinar</t>
  </si>
  <si>
    <t>BHD</t>
  </si>
  <si>
    <t>Bangladesh</t>
  </si>
  <si>
    <t>BD</t>
  </si>
  <si>
    <t>DCXXXX</t>
  </si>
  <si>
    <t>Debt instruments - Convertible bonds</t>
  </si>
  <si>
    <t>Taka</t>
  </si>
  <si>
    <t>BDT</t>
  </si>
  <si>
    <t>Barbados</t>
  </si>
  <si>
    <t>BB</t>
  </si>
  <si>
    <t>DWXXXX</t>
  </si>
  <si>
    <t>Debt instruments - Bonds with warrants attached</t>
  </si>
  <si>
    <t>Barbados Dollar</t>
  </si>
  <si>
    <t>BBD</t>
  </si>
  <si>
    <t>Belarus</t>
  </si>
  <si>
    <t>BY</t>
  </si>
  <si>
    <t>DTXXXX</t>
  </si>
  <si>
    <t>Debt instruments - Medium-term notes</t>
  </si>
  <si>
    <t>Belarusian Ruble</t>
  </si>
  <si>
    <t>BYN</t>
  </si>
  <si>
    <t>Belgium</t>
  </si>
  <si>
    <t>BE</t>
  </si>
  <si>
    <t>DYXXXX</t>
  </si>
  <si>
    <t>Debt instruments - Money market instruments</t>
  </si>
  <si>
    <t>Belize</t>
  </si>
  <si>
    <t>BZ</t>
  </si>
  <si>
    <t>DSXXXX</t>
  </si>
  <si>
    <t>Debt instruments - Structured instruments (capital protection)</t>
  </si>
  <si>
    <t>Belize Dollar</t>
  </si>
  <si>
    <t>BZD</t>
  </si>
  <si>
    <t>Benin</t>
  </si>
  <si>
    <t>BJ</t>
  </si>
  <si>
    <t>DEXXXX</t>
  </si>
  <si>
    <t>Debt instruments - Structured instruments (without capital protection)</t>
  </si>
  <si>
    <t>CFA Franc BCEAO</t>
  </si>
  <si>
    <t>XOF</t>
  </si>
  <si>
    <t>Bermuda</t>
  </si>
  <si>
    <t>BM</t>
  </si>
  <si>
    <t>DGXXXX</t>
  </si>
  <si>
    <t>Debt instruments - Mortgage-backed securities</t>
  </si>
  <si>
    <t>Bermudian Dollar</t>
  </si>
  <si>
    <t>BMD</t>
  </si>
  <si>
    <t>Bhutan</t>
  </si>
  <si>
    <t>BT</t>
  </si>
  <si>
    <t>DAXXXX</t>
  </si>
  <si>
    <t>Debt instruments - Asset-backed securities</t>
  </si>
  <si>
    <t>Indian Rupee</t>
  </si>
  <si>
    <t>INR</t>
  </si>
  <si>
    <t>Bolivia (Plurinational State of)</t>
  </si>
  <si>
    <t>BO</t>
  </si>
  <si>
    <t>DNXXXX</t>
  </si>
  <si>
    <t>Debt instruments - Municipal bonds</t>
  </si>
  <si>
    <t>Ngultrum</t>
  </si>
  <si>
    <t>BTN</t>
  </si>
  <si>
    <t>Bonaire, Sint Eustatius and Saba</t>
  </si>
  <si>
    <t>BQ</t>
  </si>
  <si>
    <t>DDXXXX</t>
  </si>
  <si>
    <t>Debt instruments - Depositary receipts on debt instruments</t>
  </si>
  <si>
    <t>Boliviano</t>
  </si>
  <si>
    <t>BOB</t>
  </si>
  <si>
    <t>Bosnia and Herzegovina</t>
  </si>
  <si>
    <t>BA</t>
  </si>
  <si>
    <t>DMXXXX</t>
  </si>
  <si>
    <t>Debt instruments - Others (miscellaneous)</t>
  </si>
  <si>
    <t>Mvdol</t>
  </si>
  <si>
    <t>BOV</t>
  </si>
  <si>
    <t>Botswana</t>
  </si>
  <si>
    <t>BW</t>
  </si>
  <si>
    <t>RAXXXX</t>
  </si>
  <si>
    <t>Entitlement (rights) - Allotment (bonus) rights</t>
  </si>
  <si>
    <t>Bouvet Island</t>
  </si>
  <si>
    <t>BV</t>
  </si>
  <si>
    <t>RSXXXX</t>
  </si>
  <si>
    <t>Entitlement (rights) - Subscription rights</t>
  </si>
  <si>
    <t>Convertible Mark</t>
  </si>
  <si>
    <t>BAM</t>
  </si>
  <si>
    <t>Brazil</t>
  </si>
  <si>
    <t>BR</t>
  </si>
  <si>
    <t>RPXXXX</t>
  </si>
  <si>
    <t>Entitlement (rights) - Purchase rights</t>
  </si>
  <si>
    <t>Pula</t>
  </si>
  <si>
    <t>BWP</t>
  </si>
  <si>
    <t>British Indian Ocean Territory (the)</t>
  </si>
  <si>
    <t>IO</t>
  </si>
  <si>
    <t>RWXXXX</t>
  </si>
  <si>
    <t>Entitlement (rights) - Warrants</t>
  </si>
  <si>
    <t>Norwegian Krone</t>
  </si>
  <si>
    <t>NOK</t>
  </si>
  <si>
    <t>Brunei Darussalam</t>
  </si>
  <si>
    <t>BN</t>
  </si>
  <si>
    <t>RFXXXX</t>
  </si>
  <si>
    <t>Entitlement (rights) - Mini-future certificates, constant leverage certificates</t>
  </si>
  <si>
    <t>Brazilian Real</t>
  </si>
  <si>
    <t>BRL</t>
  </si>
  <si>
    <t>Bulgaria</t>
  </si>
  <si>
    <t>BG</t>
  </si>
  <si>
    <t>RDXXXX</t>
  </si>
  <si>
    <t>Entitlement (rights) - Depositary receipts on entitlements</t>
  </si>
  <si>
    <t>Burkina Faso</t>
  </si>
  <si>
    <t>BF</t>
  </si>
  <si>
    <t>RMXXXX</t>
  </si>
  <si>
    <t>Entitlement (rights) - Others (miscellaneous)</t>
  </si>
  <si>
    <t>Brunei Dollar</t>
  </si>
  <si>
    <t>BND</t>
  </si>
  <si>
    <t>Burundi</t>
  </si>
  <si>
    <t>BI</t>
  </si>
  <si>
    <t>OCXXXX</t>
  </si>
  <si>
    <t>Listed options - Call options</t>
  </si>
  <si>
    <t>Bulgarian Lev</t>
  </si>
  <si>
    <t>BGN</t>
  </si>
  <si>
    <t>Cabo Verde</t>
  </si>
  <si>
    <t>CV</t>
  </si>
  <si>
    <t>OPXXXX</t>
  </si>
  <si>
    <t>Listed options - Put options</t>
  </si>
  <si>
    <t>Cambodia</t>
  </si>
  <si>
    <t>KH</t>
  </si>
  <si>
    <t>OMXXXX</t>
  </si>
  <si>
    <t>Listed options - Others (miscellaneous)</t>
  </si>
  <si>
    <t>Burundi Franc</t>
  </si>
  <si>
    <t>BIF</t>
  </si>
  <si>
    <t>Cameroon</t>
  </si>
  <si>
    <t>CM</t>
  </si>
  <si>
    <t>FFXXXX</t>
  </si>
  <si>
    <t>Futures - Financial futures</t>
  </si>
  <si>
    <t>Cabo Verde Escudo</t>
  </si>
  <si>
    <t>CVE</t>
  </si>
  <si>
    <t>Canada</t>
  </si>
  <si>
    <t>CA</t>
  </si>
  <si>
    <t>FCXXXX</t>
  </si>
  <si>
    <t>Futures - Commodities futures</t>
  </si>
  <si>
    <t>Riel</t>
  </si>
  <si>
    <t>KHR</t>
  </si>
  <si>
    <t>Cayman Islands (the)</t>
  </si>
  <si>
    <t>KY</t>
  </si>
  <si>
    <t>SRXXXX</t>
  </si>
  <si>
    <t>Swaps - Rates</t>
  </si>
  <si>
    <t>CFA Franc BEAC</t>
  </si>
  <si>
    <t>XAF</t>
  </si>
  <si>
    <t>Central African Republic (the)</t>
  </si>
  <si>
    <t>CF</t>
  </si>
  <si>
    <t>STXXXX</t>
  </si>
  <si>
    <t>Swaps - Commodities</t>
  </si>
  <si>
    <t>Canadian Dollar</t>
  </si>
  <si>
    <t>CAD</t>
  </si>
  <si>
    <t>Chad</t>
  </si>
  <si>
    <t>TD</t>
  </si>
  <si>
    <t>SEXXXX</t>
  </si>
  <si>
    <t>Swaps - Equity</t>
  </si>
  <si>
    <t>Cayman Islands Dollar</t>
  </si>
  <si>
    <t>KYD</t>
  </si>
  <si>
    <t>Chile</t>
  </si>
  <si>
    <t>CL</t>
  </si>
  <si>
    <t>SCXXXX</t>
  </si>
  <si>
    <t>Swaps - Credit</t>
  </si>
  <si>
    <t>China</t>
  </si>
  <si>
    <t>CN</t>
  </si>
  <si>
    <t>SFXXXX</t>
  </si>
  <si>
    <t>Swaps - Foreign exchange</t>
  </si>
  <si>
    <t>Christmas Island</t>
  </si>
  <si>
    <t>CX</t>
  </si>
  <si>
    <t>SMXXXX</t>
  </si>
  <si>
    <t>Swaps - Others (miscellaneous)</t>
  </si>
  <si>
    <t>Chilean Peso</t>
  </si>
  <si>
    <t>CLP</t>
  </si>
  <si>
    <t>Cocos (Keeling) Islands (the)</t>
  </si>
  <si>
    <t>CC</t>
  </si>
  <si>
    <t>HRXXXX</t>
  </si>
  <si>
    <t>Non-listed and complex listed options - Rates</t>
  </si>
  <si>
    <t>Unidad de Fomento</t>
  </si>
  <si>
    <t>CLF</t>
  </si>
  <si>
    <t>Colombia</t>
  </si>
  <si>
    <t>CO</t>
  </si>
  <si>
    <t>HTXXXX</t>
  </si>
  <si>
    <t>Non-listed and complex listed options - Commodities</t>
  </si>
  <si>
    <t>Yuan Renminbi</t>
  </si>
  <si>
    <t>CNY</t>
  </si>
  <si>
    <t>Comoros (the)</t>
  </si>
  <si>
    <t>KM</t>
  </si>
  <si>
    <t>HEXXXX</t>
  </si>
  <si>
    <t>Non-listed and complex listed options - Equity</t>
  </si>
  <si>
    <t>Congo (the Democratic Republic of the)</t>
  </si>
  <si>
    <t>CD</t>
  </si>
  <si>
    <t>HCXXXX</t>
  </si>
  <si>
    <t>Non-listed and complex listed options - Credit</t>
  </si>
  <si>
    <t>Congo (the)</t>
  </si>
  <si>
    <t>CG</t>
  </si>
  <si>
    <t>HFXXXX</t>
  </si>
  <si>
    <t>Non-listed and complex listed options - Foreign exchange</t>
  </si>
  <si>
    <t>Colombian Peso</t>
  </si>
  <si>
    <t>COP</t>
  </si>
  <si>
    <t>Cook Islands (the)</t>
  </si>
  <si>
    <t>CK</t>
  </si>
  <si>
    <t>HMXXXX</t>
  </si>
  <si>
    <t>Non-listed and complex listed options - Others (miscellaneous)</t>
  </si>
  <si>
    <t>Unidad de Valor Real</t>
  </si>
  <si>
    <t>COU</t>
  </si>
  <si>
    <t>Costa Rica</t>
  </si>
  <si>
    <t>CR</t>
  </si>
  <si>
    <t>IFXXXX</t>
  </si>
  <si>
    <t>Spot - Foreign exchange</t>
  </si>
  <si>
    <t xml:space="preserve">Comorian Franc </t>
  </si>
  <si>
    <t>KMF</t>
  </si>
  <si>
    <t>Croatia</t>
  </si>
  <si>
    <t>HR</t>
  </si>
  <si>
    <t>ITXXXX</t>
  </si>
  <si>
    <t>Spot - Commodities</t>
  </si>
  <si>
    <t>Congolese Franc</t>
  </si>
  <si>
    <t>CDF</t>
  </si>
  <si>
    <t>Cuba</t>
  </si>
  <si>
    <t>CU</t>
  </si>
  <si>
    <t>JEXXXX</t>
  </si>
  <si>
    <t>Forwards - Equity</t>
  </si>
  <si>
    <t>Curaçao</t>
  </si>
  <si>
    <t>CW</t>
  </si>
  <si>
    <t>JFXXXX</t>
  </si>
  <si>
    <t>Forwards - Foreign exchange</t>
  </si>
  <si>
    <t>New Zealand Dollar</t>
  </si>
  <si>
    <t>NZD</t>
  </si>
  <si>
    <t>Cyprus</t>
  </si>
  <si>
    <t>CY</t>
  </si>
  <si>
    <t>JCXXXX</t>
  </si>
  <si>
    <t>Forwards - Credit</t>
  </si>
  <si>
    <t>Costa Rican Colon</t>
  </si>
  <si>
    <t>CRC</t>
  </si>
  <si>
    <t>Czechia</t>
  </si>
  <si>
    <t>CZ</t>
  </si>
  <si>
    <t>JRXXXX</t>
  </si>
  <si>
    <t>Forwards - Rates</t>
  </si>
  <si>
    <t>Côte d'Ivoire</t>
  </si>
  <si>
    <t>CI</t>
  </si>
  <si>
    <t>JTXXXX</t>
  </si>
  <si>
    <t>Forwards - Commodities</t>
  </si>
  <si>
    <t>Denmark</t>
  </si>
  <si>
    <t>DK</t>
  </si>
  <si>
    <t>KRXXXX</t>
  </si>
  <si>
    <t>Strategies - Rates</t>
  </si>
  <si>
    <t>Cuban Peso</t>
  </si>
  <si>
    <t>CUP</t>
  </si>
  <si>
    <t>Djibouti</t>
  </si>
  <si>
    <t>DJ</t>
  </si>
  <si>
    <t>KTXXXX</t>
  </si>
  <si>
    <t>Strategies - Commodities</t>
  </si>
  <si>
    <t>Peso Convertible</t>
  </si>
  <si>
    <t>CUC</t>
  </si>
  <si>
    <t>Dominica</t>
  </si>
  <si>
    <t>DM</t>
  </si>
  <si>
    <t>KEXXXX</t>
  </si>
  <si>
    <t>Strategies - Equity</t>
  </si>
  <si>
    <t>Netherlands Antillean Guilder</t>
  </si>
  <si>
    <t>ANG</t>
  </si>
  <si>
    <t>Dominican Republic (the)</t>
  </si>
  <si>
    <t>DO</t>
  </si>
  <si>
    <t>KCXXXX</t>
  </si>
  <si>
    <t>Strategies - Credit</t>
  </si>
  <si>
    <t>Ecuador</t>
  </si>
  <si>
    <t>EC</t>
  </si>
  <si>
    <t>KFXXXX</t>
  </si>
  <si>
    <t>Strategies - Foreign exchange</t>
  </si>
  <si>
    <t>Czech Koruna</t>
  </si>
  <si>
    <t>CZK</t>
  </si>
  <si>
    <t>Egypt</t>
  </si>
  <si>
    <t>EG</t>
  </si>
  <si>
    <t>KYXXXX</t>
  </si>
  <si>
    <t>Strategies - Mixed assets</t>
  </si>
  <si>
    <t>Danish Krone</t>
  </si>
  <si>
    <t>DKK</t>
  </si>
  <si>
    <t>El Salvador</t>
  </si>
  <si>
    <t>SV</t>
  </si>
  <si>
    <t>KMXXXX</t>
  </si>
  <si>
    <t>Strategies - Others (miscellaneous)</t>
  </si>
  <si>
    <t>Djibouti Franc</t>
  </si>
  <si>
    <t>DJF</t>
  </si>
  <si>
    <t>Equatorial Guinea</t>
  </si>
  <si>
    <t>GQ</t>
  </si>
  <si>
    <t>LLXXXX</t>
  </si>
  <si>
    <t>Financing - Loan-lease</t>
  </si>
  <si>
    <t>Eritrea</t>
  </si>
  <si>
    <t>ER</t>
  </si>
  <si>
    <t>LRXXXX</t>
  </si>
  <si>
    <t>Financing - Repurchase agreements</t>
  </si>
  <si>
    <t>Dominican Peso</t>
  </si>
  <si>
    <t>DOP</t>
  </si>
  <si>
    <t>Estonia</t>
  </si>
  <si>
    <t>EE</t>
  </si>
  <si>
    <t>LSXXXX</t>
  </si>
  <si>
    <t>Financing - Securities lending</t>
  </si>
  <si>
    <t>Eswatini</t>
  </si>
  <si>
    <t>SZ</t>
  </si>
  <si>
    <t>TCXXXX</t>
  </si>
  <si>
    <t>Referential instruments - Currencies</t>
  </si>
  <si>
    <t>Egyptian Pound</t>
  </si>
  <si>
    <t>EGP</t>
  </si>
  <si>
    <t>Ethiopia</t>
  </si>
  <si>
    <t>ET</t>
  </si>
  <si>
    <t>TTXXXX</t>
  </si>
  <si>
    <t>Referential instruments - Commodities</t>
  </si>
  <si>
    <t>El Salvador Colon</t>
  </si>
  <si>
    <t>SVC</t>
  </si>
  <si>
    <t>Falkland Islands (the) [Malvinas]</t>
  </si>
  <si>
    <t>FK</t>
  </si>
  <si>
    <t>TRXXXX</t>
  </si>
  <si>
    <t>Referential instruments - Interest rates</t>
  </si>
  <si>
    <t>Faroe Islands (the)</t>
  </si>
  <si>
    <t>FO</t>
  </si>
  <si>
    <t>TIXXXX</t>
  </si>
  <si>
    <t>Referential instruments - Indices</t>
  </si>
  <si>
    <t>Fiji</t>
  </si>
  <si>
    <t>FJ</t>
  </si>
  <si>
    <t>TBXXXX</t>
  </si>
  <si>
    <t>Referential instruments - Baskets</t>
  </si>
  <si>
    <t>Nakfa</t>
  </si>
  <si>
    <t>ERN</t>
  </si>
  <si>
    <t>Finland</t>
  </si>
  <si>
    <t>FI</t>
  </si>
  <si>
    <t>TDXXXX</t>
  </si>
  <si>
    <t>Referential instruments - Stock dividends</t>
  </si>
  <si>
    <t>France</t>
  </si>
  <si>
    <t>FR</t>
  </si>
  <si>
    <t>TMXXXX</t>
  </si>
  <si>
    <t>Referential instruments - Others (miscellaneous)</t>
  </si>
  <si>
    <t>Lilangeni</t>
  </si>
  <si>
    <t>SZL</t>
  </si>
  <si>
    <t>French Guiana</t>
  </si>
  <si>
    <t>GF</t>
  </si>
  <si>
    <t>MCXXXX</t>
  </si>
  <si>
    <t>Others (miscellaneous) - Combined instruments</t>
  </si>
  <si>
    <t>Ethiopian Birr</t>
  </si>
  <si>
    <t>ETB</t>
  </si>
  <si>
    <t>French Polynesia</t>
  </si>
  <si>
    <t>PF</t>
  </si>
  <si>
    <t>MMXXXX</t>
  </si>
  <si>
    <t>Others (miscellaneous) - Other assets (miscellaneous)</t>
  </si>
  <si>
    <t>French Southern Territories (the)</t>
  </si>
  <si>
    <t>TF</t>
  </si>
  <si>
    <t>Falkland Islands Pound</t>
  </si>
  <si>
    <t>FKP</t>
  </si>
  <si>
    <t>Gabon</t>
  </si>
  <si>
    <t>GA</t>
  </si>
  <si>
    <t>Gambia (the)</t>
  </si>
  <si>
    <t>GM</t>
  </si>
  <si>
    <t>Fiji Dollar</t>
  </si>
  <si>
    <t>FJD</t>
  </si>
  <si>
    <t>Georgia</t>
  </si>
  <si>
    <t>GE</t>
  </si>
  <si>
    <t>Germany</t>
  </si>
  <si>
    <t>DE</t>
  </si>
  <si>
    <t>Ghana</t>
  </si>
  <si>
    <t>GH</t>
  </si>
  <si>
    <t>Gibraltar</t>
  </si>
  <si>
    <t>GI</t>
  </si>
  <si>
    <t>CFP Franc</t>
  </si>
  <si>
    <t>XPF</t>
  </si>
  <si>
    <t>Greece</t>
  </si>
  <si>
    <t>GR</t>
  </si>
  <si>
    <t>Greenland</t>
  </si>
  <si>
    <t>GL</t>
  </si>
  <si>
    <t>Grenada</t>
  </si>
  <si>
    <t>GD</t>
  </si>
  <si>
    <t>Dalasi</t>
  </si>
  <si>
    <t>GMD</t>
  </si>
  <si>
    <t>Guadeloupe</t>
  </si>
  <si>
    <t>GP</t>
  </si>
  <si>
    <t>Lari</t>
  </si>
  <si>
    <t>GEL</t>
  </si>
  <si>
    <t>Guam</t>
  </si>
  <si>
    <t>GU</t>
  </si>
  <si>
    <t>Guatemala</t>
  </si>
  <si>
    <t>GT</t>
  </si>
  <si>
    <t>Ghana Cedi</t>
  </si>
  <si>
    <t>GHS</t>
  </si>
  <si>
    <t>Guernsey</t>
  </si>
  <si>
    <t>GG</t>
  </si>
  <si>
    <t>Gibraltar Pound</t>
  </si>
  <si>
    <t>GIP</t>
  </si>
  <si>
    <t>Guinea</t>
  </si>
  <si>
    <t>GN</t>
  </si>
  <si>
    <t>Guinea-Bissau</t>
  </si>
  <si>
    <t>GW</t>
  </si>
  <si>
    <t>Guyana</t>
  </si>
  <si>
    <t>GY</t>
  </si>
  <si>
    <t>Haiti</t>
  </si>
  <si>
    <t>HT</t>
  </si>
  <si>
    <t>Heard Island and McDonald Islands</t>
  </si>
  <si>
    <t>HM</t>
  </si>
  <si>
    <t>Holy See (the)</t>
  </si>
  <si>
    <t>VA</t>
  </si>
  <si>
    <t>Quetzal</t>
  </si>
  <si>
    <t>GTQ</t>
  </si>
  <si>
    <t>Honduras</t>
  </si>
  <si>
    <t>HN</t>
  </si>
  <si>
    <t>Pound Sterling</t>
  </si>
  <si>
    <t>GBP</t>
  </si>
  <si>
    <t>Hong Kong</t>
  </si>
  <si>
    <t>HK</t>
  </si>
  <si>
    <t>Guinean Franc</t>
  </si>
  <si>
    <t>GNF</t>
  </si>
  <si>
    <t>Hungary</t>
  </si>
  <si>
    <t>HU</t>
  </si>
  <si>
    <t>Iceland</t>
  </si>
  <si>
    <t>IS</t>
  </si>
  <si>
    <t>Guyana Dollar</t>
  </si>
  <si>
    <t>GYD</t>
  </si>
  <si>
    <t>India</t>
  </si>
  <si>
    <t>IN</t>
  </si>
  <si>
    <t>Gourde</t>
  </si>
  <si>
    <t>HTG</t>
  </si>
  <si>
    <t>Indonesia</t>
  </si>
  <si>
    <t>ID</t>
  </si>
  <si>
    <t>Iran (Islamic Republic of)</t>
  </si>
  <si>
    <t>IR</t>
  </si>
  <si>
    <t>Iraq</t>
  </si>
  <si>
    <t>IQ</t>
  </si>
  <si>
    <t>Ireland</t>
  </si>
  <si>
    <t>IE</t>
  </si>
  <si>
    <t>Lempira</t>
  </si>
  <si>
    <t>HNL</t>
  </si>
  <si>
    <t>Isle of Man</t>
  </si>
  <si>
    <t>IM</t>
  </si>
  <si>
    <t>Hong Kong Dollar</t>
  </si>
  <si>
    <t>HKD</t>
  </si>
  <si>
    <t>Israel</t>
  </si>
  <si>
    <t>IL</t>
  </si>
  <si>
    <t>Forint</t>
  </si>
  <si>
    <t>HUF</t>
  </si>
  <si>
    <t>Italy</t>
  </si>
  <si>
    <t>IT</t>
  </si>
  <si>
    <t>Iceland Krona</t>
  </si>
  <si>
    <t>ISK</t>
  </si>
  <si>
    <t>Jamaica</t>
  </si>
  <si>
    <t>JM</t>
  </si>
  <si>
    <t>Japan</t>
  </si>
  <si>
    <t>JP</t>
  </si>
  <si>
    <t>Rupiah</t>
  </si>
  <si>
    <t>IDR</t>
  </si>
  <si>
    <t>Jersey</t>
  </si>
  <si>
    <t>JE</t>
  </si>
  <si>
    <t>SDR (Special Drawing Right)</t>
  </si>
  <si>
    <t>XDR</t>
  </si>
  <si>
    <t>Jordan</t>
  </si>
  <si>
    <t>JO</t>
  </si>
  <si>
    <t>Iranian Rial</t>
  </si>
  <si>
    <t>IRR</t>
  </si>
  <si>
    <t>Kazakhstan</t>
  </si>
  <si>
    <t>KZ</t>
  </si>
  <si>
    <t>Iraqi Dinar</t>
  </si>
  <si>
    <t>IQD</t>
  </si>
  <si>
    <t>Kenya</t>
  </si>
  <si>
    <t>KE</t>
  </si>
  <si>
    <t>Kiribati</t>
  </si>
  <si>
    <t>KI</t>
  </si>
  <si>
    <t>Korea (the Democratic People's Republic of)</t>
  </si>
  <si>
    <t>KP</t>
  </si>
  <si>
    <t>New Israeli Sheqel</t>
  </si>
  <si>
    <t>ILS</t>
  </si>
  <si>
    <t>Korea (the Republic of)</t>
  </si>
  <si>
    <t>KR</t>
  </si>
  <si>
    <t>Kuwait</t>
  </si>
  <si>
    <t>KW</t>
  </si>
  <si>
    <t>Jamaican Dollar</t>
  </si>
  <si>
    <t>JMD</t>
  </si>
  <si>
    <t>Kyrgyzstan</t>
  </si>
  <si>
    <t>KG</t>
  </si>
  <si>
    <t>Yen</t>
  </si>
  <si>
    <t>JPY</t>
  </si>
  <si>
    <t>Lao People's Democratic Republic (the)</t>
  </si>
  <si>
    <t>LA</t>
  </si>
  <si>
    <t>Latvia</t>
  </si>
  <si>
    <t>LV</t>
  </si>
  <si>
    <t>Jordanian Dinar</t>
  </si>
  <si>
    <t>JOD</t>
  </si>
  <si>
    <t>Lebanon</t>
  </si>
  <si>
    <t>LB</t>
  </si>
  <si>
    <t>Tenge</t>
  </si>
  <si>
    <t>KZT</t>
  </si>
  <si>
    <t>Lesotho</t>
  </si>
  <si>
    <t>LS</t>
  </si>
  <si>
    <t>Kenyan Shilling</t>
  </si>
  <si>
    <t>KES</t>
  </si>
  <si>
    <t>Liberia</t>
  </si>
  <si>
    <t>LR</t>
  </si>
  <si>
    <t>Libya</t>
  </si>
  <si>
    <t>LY</t>
  </si>
  <si>
    <t>North Korean Won</t>
  </si>
  <si>
    <t>KPW</t>
  </si>
  <si>
    <t>Liechtenstein</t>
  </si>
  <si>
    <t>LI</t>
  </si>
  <si>
    <t>Won</t>
  </si>
  <si>
    <t>KRW</t>
  </si>
  <si>
    <t>Lithuania</t>
  </si>
  <si>
    <t>LT</t>
  </si>
  <si>
    <t>Kuwaiti Dinar</t>
  </si>
  <si>
    <t>KWD</t>
  </si>
  <si>
    <t>Luxembourg</t>
  </si>
  <si>
    <t>LU</t>
  </si>
  <si>
    <t>Som</t>
  </si>
  <si>
    <t>KGS</t>
  </si>
  <si>
    <t>Macao</t>
  </si>
  <si>
    <t>MO</t>
  </si>
  <si>
    <t>Lao Kip</t>
  </si>
  <si>
    <t>LAK</t>
  </si>
  <si>
    <t>Madagascar</t>
  </si>
  <si>
    <t>MG</t>
  </si>
  <si>
    <t>Malawi</t>
  </si>
  <si>
    <t>MW</t>
  </si>
  <si>
    <t>Lebanese Pound</t>
  </si>
  <si>
    <t>LBP</t>
  </si>
  <si>
    <t>Malaysia</t>
  </si>
  <si>
    <t>MY</t>
  </si>
  <si>
    <t>Loti</t>
  </si>
  <si>
    <t>LSL</t>
  </si>
  <si>
    <t>Maldives</t>
  </si>
  <si>
    <t>MV</t>
  </si>
  <si>
    <t>Rand</t>
  </si>
  <si>
    <t>ZAR</t>
  </si>
  <si>
    <t>Mali</t>
  </si>
  <si>
    <t>ML</t>
  </si>
  <si>
    <t>Liberian Dollar</t>
  </si>
  <si>
    <t>LRD</t>
  </si>
  <si>
    <t>Malta</t>
  </si>
  <si>
    <t>MT</t>
  </si>
  <si>
    <t>Libyan Dinar</t>
  </si>
  <si>
    <t>LYD</t>
  </si>
  <si>
    <t>Marshall Islands (the)</t>
  </si>
  <si>
    <t>MH</t>
  </si>
  <si>
    <t>Swiss Franc</t>
  </si>
  <si>
    <t>CHF</t>
  </si>
  <si>
    <t>Martinique</t>
  </si>
  <si>
    <t>MQ</t>
  </si>
  <si>
    <t>Mauritania</t>
  </si>
  <si>
    <t>MR</t>
  </si>
  <si>
    <t>Mauritius</t>
  </si>
  <si>
    <t>MU</t>
  </si>
  <si>
    <t>Pataca</t>
  </si>
  <si>
    <t>MOP</t>
  </si>
  <si>
    <t>Mayotte</t>
  </si>
  <si>
    <t>YT</t>
  </si>
  <si>
    <t>Denar</t>
  </si>
  <si>
    <t>MKD</t>
  </si>
  <si>
    <t>Mexico</t>
  </si>
  <si>
    <t>MX</t>
  </si>
  <si>
    <t>Malagasy Ariary</t>
  </si>
  <si>
    <t>MGA</t>
  </si>
  <si>
    <t>Micronesia (Federated States of)</t>
  </si>
  <si>
    <t>FM</t>
  </si>
  <si>
    <t>Malawi Kwacha</t>
  </si>
  <si>
    <t>MWK</t>
  </si>
  <si>
    <t>Moldova (the Republic of)</t>
  </si>
  <si>
    <t>MD</t>
  </si>
  <si>
    <t>Malaysian Ringgit</t>
  </si>
  <si>
    <t>MYR</t>
  </si>
  <si>
    <t>Monaco</t>
  </si>
  <si>
    <t>MC</t>
  </si>
  <si>
    <t>Rufiyaa</t>
  </si>
  <si>
    <t>MVR</t>
  </si>
  <si>
    <t>Mongolia</t>
  </si>
  <si>
    <t>MN</t>
  </si>
  <si>
    <t>Montenegro</t>
  </si>
  <si>
    <t>ME</t>
  </si>
  <si>
    <t>Montserrat</t>
  </si>
  <si>
    <t>MS</t>
  </si>
  <si>
    <t>Morocco</t>
  </si>
  <si>
    <t>MA</t>
  </si>
  <si>
    <t>Mozambique</t>
  </si>
  <si>
    <t>MZ</t>
  </si>
  <si>
    <t>Ouguiya</t>
  </si>
  <si>
    <t>MRU</t>
  </si>
  <si>
    <t>Myanmar</t>
  </si>
  <si>
    <t>MM</t>
  </si>
  <si>
    <t>Mauritius Rupee</t>
  </si>
  <si>
    <t>MUR</t>
  </si>
  <si>
    <t>Namibia</t>
  </si>
  <si>
    <t>NA</t>
  </si>
  <si>
    <t>Nauru</t>
  </si>
  <si>
    <t>NR</t>
  </si>
  <si>
    <t>ADB Unit of Account</t>
  </si>
  <si>
    <t>XUA</t>
  </si>
  <si>
    <t>Nepal</t>
  </si>
  <si>
    <t>NP</t>
  </si>
  <si>
    <t>Mexican Peso</t>
  </si>
  <si>
    <t>MXN</t>
  </si>
  <si>
    <t>Netherlands (the)</t>
  </si>
  <si>
    <t>NL</t>
  </si>
  <si>
    <t>Mexican Unidad de Inversion (UDI)</t>
  </si>
  <si>
    <t>MXV</t>
  </si>
  <si>
    <t>New Caledonia</t>
  </si>
  <si>
    <t>NC</t>
  </si>
  <si>
    <t>New Zealand</t>
  </si>
  <si>
    <t>NZ</t>
  </si>
  <si>
    <t>Moldovan Leu</t>
  </si>
  <si>
    <t>MDL</t>
  </si>
  <si>
    <t>Nicaragua</t>
  </si>
  <si>
    <t>NI</t>
  </si>
  <si>
    <t>Niger (the)</t>
  </si>
  <si>
    <t>NE</t>
  </si>
  <si>
    <t>Tugrik</t>
  </si>
  <si>
    <t>MNT</t>
  </si>
  <si>
    <t>Nigeria</t>
  </si>
  <si>
    <t>NG</t>
  </si>
  <si>
    <t>Niue</t>
  </si>
  <si>
    <t>NU</t>
  </si>
  <si>
    <t>Norfolk Island</t>
  </si>
  <si>
    <t>NF</t>
  </si>
  <si>
    <t>Moroccan Dirham</t>
  </si>
  <si>
    <t>MAD</t>
  </si>
  <si>
    <t>Northern Mariana Islands (the)</t>
  </si>
  <si>
    <t>MP</t>
  </si>
  <si>
    <t>Mozambique Metical</t>
  </si>
  <si>
    <t>MZN</t>
  </si>
  <si>
    <t>Norway</t>
  </si>
  <si>
    <t>NO</t>
  </si>
  <si>
    <t>Kyat</t>
  </si>
  <si>
    <t>MMK</t>
  </si>
  <si>
    <t>Oman</t>
  </si>
  <si>
    <t>OM</t>
  </si>
  <si>
    <t>Namibia Dollar</t>
  </si>
  <si>
    <t>NAD</t>
  </si>
  <si>
    <t>Pakistan</t>
  </si>
  <si>
    <t>PK</t>
  </si>
  <si>
    <t>Palau</t>
  </si>
  <si>
    <t>PW</t>
  </si>
  <si>
    <t>Palestine, State of</t>
  </si>
  <si>
    <t>PS</t>
  </si>
  <si>
    <t>Nepalese Rupee</t>
  </si>
  <si>
    <t>NPR</t>
  </si>
  <si>
    <t>Panama</t>
  </si>
  <si>
    <t>PA</t>
  </si>
  <si>
    <t>Papua New Guinea</t>
  </si>
  <si>
    <t>PG</t>
  </si>
  <si>
    <t>Paraguay</t>
  </si>
  <si>
    <t>PY</t>
  </si>
  <si>
    <t>Peru</t>
  </si>
  <si>
    <t>PE</t>
  </si>
  <si>
    <t>Cordoba Oro</t>
  </si>
  <si>
    <t>NIO</t>
  </si>
  <si>
    <t>Philippines (the)</t>
  </si>
  <si>
    <t>PH</t>
  </si>
  <si>
    <t>Pitcairn</t>
  </si>
  <si>
    <t>PN</t>
  </si>
  <si>
    <t>Naira</t>
  </si>
  <si>
    <t>NGN</t>
  </si>
  <si>
    <t>Poland</t>
  </si>
  <si>
    <t>PL</t>
  </si>
  <si>
    <t>Portugal</t>
  </si>
  <si>
    <t>PT</t>
  </si>
  <si>
    <t>Puerto Rico</t>
  </si>
  <si>
    <t>PR</t>
  </si>
  <si>
    <t>Qatar</t>
  </si>
  <si>
    <t>QA</t>
  </si>
  <si>
    <t>Republic of North Macedonia</t>
  </si>
  <si>
    <t>MK</t>
  </si>
  <si>
    <t>Rial Omani</t>
  </si>
  <si>
    <t>OMR</t>
  </si>
  <si>
    <t>Romania</t>
  </si>
  <si>
    <t>RO</t>
  </si>
  <si>
    <t>Pakistan Rupee</t>
  </si>
  <si>
    <t>PKR</t>
  </si>
  <si>
    <t>Russian Federation (the)</t>
  </si>
  <si>
    <t>RU</t>
  </si>
  <si>
    <t>Rwanda</t>
  </si>
  <si>
    <t>RW</t>
  </si>
  <si>
    <t>Réunion</t>
  </si>
  <si>
    <t>RE</t>
  </si>
  <si>
    <t>Balboa</t>
  </si>
  <si>
    <t>PAB</t>
  </si>
  <si>
    <t>Saint Barthélemy</t>
  </si>
  <si>
    <t>BL</t>
  </si>
  <si>
    <t>Saint Helena, Ascension and Tristan da Cunha</t>
  </si>
  <si>
    <t>SH</t>
  </si>
  <si>
    <t>Kina</t>
  </si>
  <si>
    <t>PGK</t>
  </si>
  <si>
    <t>Saint Kitts and Nevis</t>
  </si>
  <si>
    <t>KN</t>
  </si>
  <si>
    <t>Guarani</t>
  </si>
  <si>
    <t>PYG</t>
  </si>
  <si>
    <t>Saint Lucia</t>
  </si>
  <si>
    <t>LC</t>
  </si>
  <si>
    <t>Sol</t>
  </si>
  <si>
    <t>PEN</t>
  </si>
  <si>
    <t>Saint Martin (French part)</t>
  </si>
  <si>
    <t>MF</t>
  </si>
  <si>
    <t>Philippine Peso</t>
  </si>
  <si>
    <t>PHP</t>
  </si>
  <si>
    <t>Saint Pierre and Miquelon</t>
  </si>
  <si>
    <t>PM</t>
  </si>
  <si>
    <t>Saint Vincent and the Grenadines</t>
  </si>
  <si>
    <t>VC</t>
  </si>
  <si>
    <t>Zloty</t>
  </si>
  <si>
    <t>PLN</t>
  </si>
  <si>
    <t>Samoa</t>
  </si>
  <si>
    <t>WS</t>
  </si>
  <si>
    <t>San Marino</t>
  </si>
  <si>
    <t>SM</t>
  </si>
  <si>
    <t>Sao Tome and Principe</t>
  </si>
  <si>
    <t>ST</t>
  </si>
  <si>
    <t>Qatari Rial</t>
  </si>
  <si>
    <t>QAR</t>
  </si>
  <si>
    <t>Saudi Arabia</t>
  </si>
  <si>
    <t>SA</t>
  </si>
  <si>
    <t>Senegal</t>
  </si>
  <si>
    <t>SN</t>
  </si>
  <si>
    <t>Romanian Leu</t>
  </si>
  <si>
    <t>RON</t>
  </si>
  <si>
    <t>Serbia</t>
  </si>
  <si>
    <t>RS</t>
  </si>
  <si>
    <t>Russian Ruble</t>
  </si>
  <si>
    <t>RUB</t>
  </si>
  <si>
    <t>Seychelles</t>
  </si>
  <si>
    <t>SC</t>
  </si>
  <si>
    <t>Rwanda Franc</t>
  </si>
  <si>
    <t>RWF</t>
  </si>
  <si>
    <t>Sierra Leone</t>
  </si>
  <si>
    <t>SL</t>
  </si>
  <si>
    <t>Singapore</t>
  </si>
  <si>
    <t>SG</t>
  </si>
  <si>
    <t>Saint Helena Pound</t>
  </si>
  <si>
    <t>SHP</t>
  </si>
  <si>
    <t>Sint Maarten (Dutch part)</t>
  </si>
  <si>
    <t>SX</t>
  </si>
  <si>
    <t>Slovakia</t>
  </si>
  <si>
    <t>SK</t>
  </si>
  <si>
    <t>Slovenia</t>
  </si>
  <si>
    <t>SI</t>
  </si>
  <si>
    <t>Solomon Islands</t>
  </si>
  <si>
    <t>SB</t>
  </si>
  <si>
    <t>Somalia</t>
  </si>
  <si>
    <t>SO</t>
  </si>
  <si>
    <t>South Africa</t>
  </si>
  <si>
    <t>ZA</t>
  </si>
  <si>
    <t>Tala</t>
  </si>
  <si>
    <t>WST</t>
  </si>
  <si>
    <t>South Georgia and the South Sandwich Islands</t>
  </si>
  <si>
    <t>GS</t>
  </si>
  <si>
    <t>South Sudan</t>
  </si>
  <si>
    <t>SS</t>
  </si>
  <si>
    <t>Dobra</t>
  </si>
  <si>
    <t>STN</t>
  </si>
  <si>
    <t>Spain</t>
  </si>
  <si>
    <t>ES</t>
  </si>
  <si>
    <t>Saudi Riyal</t>
  </si>
  <si>
    <t>SAR</t>
  </si>
  <si>
    <t>Sri Lanka</t>
  </si>
  <si>
    <t>LK</t>
  </si>
  <si>
    <t>Sudan (the)</t>
  </si>
  <si>
    <t>SD</t>
  </si>
  <si>
    <t>Serbian Dinar</t>
  </si>
  <si>
    <t>RSD</t>
  </si>
  <si>
    <t>Suriname</t>
  </si>
  <si>
    <t>SR</t>
  </si>
  <si>
    <t>Seychelles Rupee</t>
  </si>
  <si>
    <t>SCR</t>
  </si>
  <si>
    <t>Svalbard and Jan Mayen</t>
  </si>
  <si>
    <t>SJ</t>
  </si>
  <si>
    <t>Leone</t>
  </si>
  <si>
    <t>SLE</t>
  </si>
  <si>
    <t>Sweden</t>
  </si>
  <si>
    <t>SE</t>
  </si>
  <si>
    <t>Singapore Dollar</t>
  </si>
  <si>
    <t>SGD</t>
  </si>
  <si>
    <t>Switzerland</t>
  </si>
  <si>
    <t>CH</t>
  </si>
  <si>
    <t>Syrian Arab Republic</t>
  </si>
  <si>
    <t>SY</t>
  </si>
  <si>
    <t>Sucre</t>
  </si>
  <si>
    <t>XSU</t>
  </si>
  <si>
    <t>Taiwan (Province of China)</t>
  </si>
  <si>
    <t>TW</t>
  </si>
  <si>
    <t>Tajikistan</t>
  </si>
  <si>
    <t>TJ</t>
  </si>
  <si>
    <t>Tanzania, United Republic of</t>
  </si>
  <si>
    <t>TZ</t>
  </si>
  <si>
    <t>Solomon Islands Dollar</t>
  </si>
  <si>
    <t>SBD</t>
  </si>
  <si>
    <t>Thailand</t>
  </si>
  <si>
    <t>TH</t>
  </si>
  <si>
    <t>Somali Shilling</t>
  </si>
  <si>
    <t>SOS</t>
  </si>
  <si>
    <t>Timor-Leste</t>
  </si>
  <si>
    <t>TL</t>
  </si>
  <si>
    <t>Togo</t>
  </si>
  <si>
    <t>TG</t>
  </si>
  <si>
    <t>Tokelau</t>
  </si>
  <si>
    <t>TK</t>
  </si>
  <si>
    <t>South Sudanese Pound</t>
  </si>
  <si>
    <t>SSP</t>
  </si>
  <si>
    <t>Tonga</t>
  </si>
  <si>
    <t>TO</t>
  </si>
  <si>
    <t>Trinidad and Tobago</t>
  </si>
  <si>
    <t>TT</t>
  </si>
  <si>
    <t>Sri Lanka Rupee</t>
  </si>
  <si>
    <t>LKR</t>
  </si>
  <si>
    <t>Tunisia</t>
  </si>
  <si>
    <t>TN</t>
  </si>
  <si>
    <t>Sudanese Pound</t>
  </si>
  <si>
    <t>SDG</t>
  </si>
  <si>
    <t>Turkey</t>
  </si>
  <si>
    <t>TR</t>
  </si>
  <si>
    <t>Surinam Dollar</t>
  </si>
  <si>
    <t>SRD</t>
  </si>
  <si>
    <t>Turkmenistan</t>
  </si>
  <si>
    <t>TM</t>
  </si>
  <si>
    <t>Turks and Caicos Islands (the)</t>
  </si>
  <si>
    <t>TC</t>
  </si>
  <si>
    <t>Swedish Krona</t>
  </si>
  <si>
    <t>SEK</t>
  </si>
  <si>
    <t>Tuvalu</t>
  </si>
  <si>
    <t>TV</t>
  </si>
  <si>
    <t>Uganda</t>
  </si>
  <si>
    <t>UG</t>
  </si>
  <si>
    <t>WIR Euro</t>
  </si>
  <si>
    <t>CHE</t>
  </si>
  <si>
    <t>Ukraine</t>
  </si>
  <si>
    <t>UA</t>
  </si>
  <si>
    <t>WIR Franc</t>
  </si>
  <si>
    <t>CHW</t>
  </si>
  <si>
    <t>United Arab Emirates (the)</t>
  </si>
  <si>
    <t>AE</t>
  </si>
  <si>
    <t>Syrian Pound</t>
  </si>
  <si>
    <t>SYP</t>
  </si>
  <si>
    <t>United Kingdom of Great Britain and Northern Ireland (the)</t>
  </si>
  <si>
    <t>GB</t>
  </si>
  <si>
    <t>New Taiwan Dollar</t>
  </si>
  <si>
    <t>TWD</t>
  </si>
  <si>
    <t>United States Minor Outlying Islands (the)</t>
  </si>
  <si>
    <t>UM</t>
  </si>
  <si>
    <t>Somoni</t>
  </si>
  <si>
    <t>TJS</t>
  </si>
  <si>
    <t>United States of America (the)</t>
  </si>
  <si>
    <t>US</t>
  </si>
  <si>
    <t>Tanzanian Shilling</t>
  </si>
  <si>
    <t>TZS</t>
  </si>
  <si>
    <t>Uruguay</t>
  </si>
  <si>
    <t>UY</t>
  </si>
  <si>
    <t>Baht</t>
  </si>
  <si>
    <t>THB</t>
  </si>
  <si>
    <t>Uzbekistan</t>
  </si>
  <si>
    <t>UZ</t>
  </si>
  <si>
    <t>Vanuatu</t>
  </si>
  <si>
    <t>VU</t>
  </si>
  <si>
    <t>Venezuela (Bolivarian Republic of)</t>
  </si>
  <si>
    <t>VE</t>
  </si>
  <si>
    <t>Viet Nam</t>
  </si>
  <si>
    <t>VN</t>
  </si>
  <si>
    <t>Pa’anga</t>
  </si>
  <si>
    <t>TOP</t>
  </si>
  <si>
    <t>Virgin Islands (British)</t>
  </si>
  <si>
    <t>VG</t>
  </si>
  <si>
    <t>Trinidad and Tobago Dollar</t>
  </si>
  <si>
    <t>TTD</t>
  </si>
  <si>
    <t>Virgin Islands (U.S.)</t>
  </si>
  <si>
    <t>VI</t>
  </si>
  <si>
    <t>Tunisian Dinar</t>
  </si>
  <si>
    <t>TND</t>
  </si>
  <si>
    <t>Wallis and Futuna</t>
  </si>
  <si>
    <t>WF</t>
  </si>
  <si>
    <t>Turkish Lira</t>
  </si>
  <si>
    <t>TRY</t>
  </si>
  <si>
    <t>Western Sahara</t>
  </si>
  <si>
    <t>EH</t>
  </si>
  <si>
    <t>Turkmenistan New Manat</t>
  </si>
  <si>
    <t>TMT</t>
  </si>
  <si>
    <t>Yemen</t>
  </si>
  <si>
    <t>YE</t>
  </si>
  <si>
    <t>Zambia</t>
  </si>
  <si>
    <t>ZM</t>
  </si>
  <si>
    <t>Zimbabwe</t>
  </si>
  <si>
    <t>ZW</t>
  </si>
  <si>
    <t>Uganda Shilling</t>
  </si>
  <si>
    <t>UGX</t>
  </si>
  <si>
    <t>Åland Islands</t>
  </si>
  <si>
    <t>AX</t>
  </si>
  <si>
    <t>Hryvnia</t>
  </si>
  <si>
    <t>UAH</t>
  </si>
  <si>
    <t>UAE Dirham</t>
  </si>
  <si>
    <t>AED</t>
  </si>
  <si>
    <t>US Dollar (Next day)</t>
  </si>
  <si>
    <t>USN</t>
  </si>
  <si>
    <t>Peso Uruguayo</t>
  </si>
  <si>
    <t>UYU</t>
  </si>
  <si>
    <t>Uruguay Peso en Unidades Indexadas (UI)</t>
  </si>
  <si>
    <t>UYI</t>
  </si>
  <si>
    <t>Unidad Previsional</t>
  </si>
  <si>
    <t>UYW</t>
  </si>
  <si>
    <t>Uzbekistan Sum</t>
  </si>
  <si>
    <t>UZS</t>
  </si>
  <si>
    <t>Vatu</t>
  </si>
  <si>
    <t>VUV</t>
  </si>
  <si>
    <t>Bolívar Soberano</t>
  </si>
  <si>
    <t>VES</t>
  </si>
  <si>
    <t>VED</t>
  </si>
  <si>
    <t>Dong</t>
  </si>
  <si>
    <t>VND</t>
  </si>
  <si>
    <t>Yemeni Rial</t>
  </si>
  <si>
    <t>YER</t>
  </si>
  <si>
    <t>Zambian Kwacha</t>
  </si>
  <si>
    <t>ZMW</t>
  </si>
  <si>
    <t>Zimbabwe Dollar</t>
  </si>
  <si>
    <t>ZWL</t>
  </si>
  <si>
    <t>Bond Markets Unit European Composite Unit (EURCO)</t>
  </si>
  <si>
    <t>XBA</t>
  </si>
  <si>
    <t>Bond Markets Unit European Monetary Unit (E.M.U.-6)</t>
  </si>
  <si>
    <t>XBB</t>
  </si>
  <si>
    <t>Bond Markets Unit European Unit of Account 9 (E.U.A.-9)</t>
  </si>
  <si>
    <t>XBC</t>
  </si>
  <si>
    <t>Bond Markets Unit European Unit of Account 17 (E.U.A.-17)</t>
  </si>
  <si>
    <t>XBD</t>
  </si>
  <si>
    <t>Codes specifically reserved for testing purposes</t>
  </si>
  <si>
    <t>XTS</t>
  </si>
  <si>
    <t>The codes assigned for transactions where no currency is involved</t>
  </si>
  <si>
    <t>XXX</t>
  </si>
  <si>
    <t>Gold</t>
  </si>
  <si>
    <t>XAU</t>
  </si>
  <si>
    <t>Palladium</t>
  </si>
  <si>
    <t>XPD</t>
  </si>
  <si>
    <t>Platinum</t>
  </si>
  <si>
    <t>XPT</t>
  </si>
  <si>
    <t>Silver</t>
  </si>
  <si>
    <t>XAG</t>
  </si>
  <si>
    <t>https://www.iso.org/iso-4217-currency-codes.html</t>
  </si>
  <si>
    <t>https://www.iso20022.org/catalogue-messages/additional-content-messages/external-code-sets</t>
  </si>
  <si>
    <t>https://www.iso20022.org/iso-20022-message-definitions?business-domain=6</t>
  </si>
  <si>
    <t>Securities parties details</t>
  </si>
  <si>
    <t>Alternate Scheme name</t>
  </si>
  <si>
    <t>https://www.iso.org/standard/81140.html</t>
  </si>
  <si>
    <t>Depository (M)</t>
  </si>
  <si>
    <t>Party 1 (O)</t>
  </si>
  <si>
    <t>Party 2 (O)</t>
  </si>
  <si>
    <t>Party 3 (O)</t>
  </si>
  <si>
    <t>Type of instrument covered by the SSI instruction</t>
  </si>
  <si>
    <t>Instructing Entity LEI</t>
  </si>
  <si>
    <t>Beneficiary Entity Identiifcation</t>
  </si>
  <si>
    <t>Beneficiary Entity LEI</t>
  </si>
  <si>
    <t>Identification of the Beneficiary expressed as a LEI</t>
  </si>
  <si>
    <t>Settlement Country</t>
  </si>
  <si>
    <t>If 'Local Market Identifier' is present then Mandatory else NA</t>
  </si>
  <si>
    <t>Classification Identifier</t>
  </si>
  <si>
    <t>Unique and unambiguous master identification known to the sender (or its authorised agent)
and receiver (or its authorised agent), below which the SSI will be lodged. This may be an account number or reference to a fund or beneficiary. If no account or reference is available then "NONREF" must be specified</t>
  </si>
  <si>
    <t>Instructing party LEI</t>
  </si>
  <si>
    <t>Instructing party BIC</t>
  </si>
  <si>
    <t>Beneficiary party LEI</t>
  </si>
  <si>
    <t>Beneficiary party identifier</t>
  </si>
  <si>
    <t>Identifier</t>
  </si>
  <si>
    <t>Identification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</si>
</sst>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yyyy\-mm\-dd;@"/>
  </numFmts>
  <fonts count="22" x14ac:knownFonts="1">
    <font>
      <sz val="12"/>
      <color theme="1"/>
      <name val="Calibri"/>
      <family val="2"/>
      <scheme val="minor"/>
    </font>
    <font>
      <b/>
      <sz val="10"/>
      <color theme="1"/>
      <name val="Arial"/>
      <family val="2"/>
    </font>
    <font>
      <sz val="10"/>
      <color theme="1"/>
      <name val="Calibri"/>
      <family val="2"/>
      <scheme val="minor"/>
    </font>
    <font>
      <b/>
      <sz val="11"/>
      <color theme="0"/>
      <name val="Calibri"/>
      <family val="2"/>
      <scheme val="minor"/>
    </font>
    <font>
      <sz val="8"/>
      <color theme="1"/>
      <name val="Arial"/>
      <family val="2"/>
    </font>
    <font>
      <b/>
      <sz val="8"/>
      <color theme="2"/>
      <name val="Arial"/>
      <family val="2"/>
    </font>
    <font>
      <sz val="8"/>
      <name val="Arial"/>
      <family val="2"/>
    </font>
    <font>
      <sz val="8"/>
      <color rgb="FFFF0000"/>
      <name val="Arial"/>
      <family val="2"/>
    </font>
    <font>
      <b/>
      <sz val="8"/>
      <color theme="0"/>
      <name val="Arial"/>
      <family val="2"/>
    </font>
    <font>
      <sz val="8"/>
      <color theme="0"/>
      <name val="Arial"/>
      <family val="2"/>
    </font>
    <font>
      <sz val="10"/>
      <color rgb="FFFF0000"/>
      <name val="Arial"/>
      <family val="2"/>
    </font>
    <font>
      <u/>
      <sz val="12"/>
      <color theme="10"/>
      <name val="Calibri"/>
      <family val="2"/>
      <scheme val="minor"/>
    </font>
    <font>
      <b/>
      <sz val="8"/>
      <color rgb="FFFF0000"/>
      <name val="Arial"/>
      <family val="2"/>
    </font>
    <font>
      <b/>
      <sz val="8"/>
      <color theme="5"/>
      <name val="Arial"/>
      <family val="2"/>
    </font>
    <font>
      <b/>
      <sz val="8"/>
      <color theme="9"/>
      <name val="Arial"/>
      <family val="2"/>
    </font>
    <font>
      <b/>
      <sz val="10"/>
      <color theme="0"/>
      <name val="Calibri"/>
      <family val="2"/>
      <scheme val="minor"/>
    </font>
    <font>
      <sz val="10"/>
      <name val="Calibri"/>
      <family val="2"/>
      <scheme val="minor"/>
    </font>
    <font>
      <b/>
      <sz val="10"/>
      <color theme="0"/>
      <name val="Arial"/>
      <family val="2"/>
    </font>
    <font>
      <b/>
      <sz val="8"/>
      <color theme="1"/>
      <name val="Calibri"/>
      <family val="2"/>
      <scheme val="minor"/>
    </font>
    <font>
      <b/>
      <sz val="8"/>
      <color theme="5" tint="-0.249977111117893"/>
      <name val="Arial"/>
      <family val="2"/>
    </font>
    <font>
      <b/>
      <sz val="8"/>
      <color rgb="FF00B050"/>
      <name val="Arial"/>
      <family val="2"/>
    </font>
    <font>
      <sz val="8"/>
      <color theme="1" tint="0.499984740745262"/>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rgb="FF305496"/>
        <bgColor theme="1"/>
      </patternFill>
    </fill>
    <fill>
      <patternFill patternType="solid">
        <fgColor theme="4"/>
        <bgColor indexed="64"/>
      </patternFill>
    </fill>
    <fill>
      <patternFill patternType="solid">
        <fgColor theme="0" tint="-0.34998626667073579"/>
        <bgColor indexed="64"/>
      </patternFill>
    </fill>
    <fill>
      <patternFill patternType="solid">
        <fgColor theme="2"/>
        <bgColor theme="1"/>
      </patternFill>
    </fill>
    <fill>
      <patternFill patternType="solid">
        <fgColor theme="2"/>
        <bgColor indexed="64"/>
      </patternFill>
    </fill>
    <fill>
      <patternFill patternType="solid">
        <fgColor theme="1" tint="0.249977111117893"/>
        <bgColor indexed="64"/>
      </patternFill>
    </fill>
    <fill>
      <patternFill patternType="solid">
        <fgColor theme="6"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thin">
        <color theme="0" tint="-4.9989318521683403E-2"/>
      </left>
      <right style="thin">
        <color theme="0" tint="-4.9989318521683403E-2"/>
      </right>
      <top style="thin">
        <color theme="0" tint="-4.9989318521683403E-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auto="1"/>
      </right>
      <top/>
      <bottom/>
      <diagonal/>
    </border>
    <border>
      <left style="medium">
        <color indexed="64"/>
      </left>
      <right style="thin">
        <color theme="0" tint="-4.9989318521683403E-2"/>
      </right>
      <top style="medium">
        <color indexed="64"/>
      </top>
      <bottom/>
      <diagonal/>
    </border>
    <border>
      <left style="thin">
        <color theme="0" tint="-4.9989318521683403E-2"/>
      </left>
      <right style="thin">
        <color theme="0" tint="-4.9989318521683403E-2"/>
      </right>
      <top style="medium">
        <color indexed="64"/>
      </top>
      <bottom/>
      <diagonal/>
    </border>
    <border>
      <left style="thin">
        <color theme="0" tint="-4.9989318521683403E-2"/>
      </left>
      <right style="medium">
        <color indexed="64"/>
      </right>
      <top style="medium">
        <color indexed="64"/>
      </top>
      <bottom/>
      <diagonal/>
    </border>
    <border>
      <left style="thin">
        <color theme="0" tint="-4.9989318521683403E-2"/>
      </left>
      <right/>
      <top style="medium">
        <color indexed="64"/>
      </top>
      <bottom/>
      <diagonal/>
    </border>
    <border>
      <left/>
      <right style="thin">
        <color theme="0" tint="-4.9989318521683403E-2"/>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11" fillId="0" borderId="0" applyNumberFormat="0" applyFill="0" applyBorder="0" applyAlignment="0" applyProtection="0"/>
  </cellStyleXfs>
  <cellXfs count="136">
    <xf numFmtId="0" fontId="0" fillId="0" borderId="0" xfId="0"/>
    <xf numFmtId="0" fontId="0" fillId="0" borderId="0" xfId="0" applyAlignment="1">
      <alignment horizontal="center"/>
    </xf>
    <xf numFmtId="0" fontId="4" fillId="3" borderId="0" xfId="0" applyFont="1" applyFill="1" applyAlignment="1">
      <alignment horizontal="center" vertical="center"/>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indent="1"/>
    </xf>
    <xf numFmtId="0" fontId="6" fillId="4" borderId="4" xfId="0" applyFont="1" applyFill="1" applyBorder="1" applyAlignment="1">
      <alignment horizontal="center" vertical="center"/>
    </xf>
    <xf numFmtId="0" fontId="6" fillId="4" borderId="7" xfId="0" applyFont="1" applyFill="1" applyBorder="1" applyAlignment="1">
      <alignment horizontal="center" vertical="center" wrapText="1"/>
    </xf>
    <xf numFmtId="0" fontId="2" fillId="0" borderId="0" xfId="0" applyFont="1"/>
    <xf numFmtId="0" fontId="3" fillId="5" borderId="0" xfId="0" applyFont="1" applyFill="1"/>
    <xf numFmtId="0" fontId="1" fillId="0" borderId="0" xfId="0" applyFont="1" applyAlignment="1">
      <alignment horizontal="center" vertical="center"/>
    </xf>
    <xf numFmtId="0" fontId="0" fillId="0" borderId="0" xfId="0" applyAlignment="1">
      <alignment horizontal="center" vertical="center"/>
    </xf>
    <xf numFmtId="0" fontId="5" fillId="4" borderId="1" xfId="0" applyFont="1" applyFill="1" applyBorder="1" applyAlignment="1">
      <alignment vertical="center" wrapText="1"/>
    </xf>
    <xf numFmtId="0" fontId="8" fillId="4" borderId="5"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8" fillId="4" borderId="5" xfId="0" applyFont="1" applyFill="1" applyBorder="1" applyAlignment="1">
      <alignment horizontal="center" vertical="center"/>
    </xf>
    <xf numFmtId="0" fontId="9" fillId="4" borderId="4" xfId="0" applyFont="1" applyFill="1" applyBorder="1" applyAlignment="1">
      <alignment horizontal="left" vertical="center" wrapText="1"/>
    </xf>
    <xf numFmtId="0" fontId="10" fillId="0" borderId="0" xfId="0" applyFont="1" applyAlignment="1">
      <alignment horizontal="left" wrapText="1"/>
    </xf>
    <xf numFmtId="0" fontId="0" fillId="0" borderId="0" xfId="0" applyAlignment="1">
      <alignment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4" fillId="2" borderId="11" xfId="0" applyFont="1" applyFill="1" applyBorder="1" applyAlignment="1">
      <alignment horizontal="left" vertical="center"/>
    </xf>
    <xf numFmtId="0" fontId="12" fillId="2" borderId="11" xfId="0" applyFont="1" applyFill="1" applyBorder="1" applyAlignment="1">
      <alignment horizontal="center" vertical="center"/>
    </xf>
    <xf numFmtId="0" fontId="6" fillId="2" borderId="11" xfId="0" applyFont="1" applyFill="1" applyBorder="1" applyAlignment="1">
      <alignment horizontal="left" vertical="top"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2" borderId="11" xfId="0" applyFont="1" applyFill="1" applyBorder="1" applyAlignment="1">
      <alignment horizontal="left" vertical="center" indent="1"/>
    </xf>
    <xf numFmtId="0" fontId="5" fillId="4"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12" fillId="2" borderId="1" xfId="0" applyFont="1" applyFill="1" applyBorder="1" applyAlignment="1">
      <alignment horizontal="center" vertical="center"/>
    </xf>
    <xf numFmtId="0" fontId="4" fillId="2" borderId="1"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indent="1"/>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6" fillId="2" borderId="1" xfId="0" applyFont="1" applyFill="1" applyBorder="1" applyAlignment="1">
      <alignment horizontal="left" vertical="center" wrapText="1"/>
    </xf>
    <xf numFmtId="14" fontId="4" fillId="2" borderId="1" xfId="0" applyNumberFormat="1" applyFont="1" applyFill="1" applyBorder="1" applyAlignment="1">
      <alignment horizontal="center" vertical="center" wrapText="1"/>
    </xf>
    <xf numFmtId="0" fontId="6" fillId="2" borderId="1" xfId="0" applyFont="1" applyFill="1" applyBorder="1" applyAlignment="1">
      <alignment horizontal="left" vertical="top" wrapText="1"/>
    </xf>
    <xf numFmtId="0" fontId="6" fillId="2" borderId="3" xfId="0" applyFont="1" applyFill="1" applyBorder="1" applyAlignment="1">
      <alignment horizontal="left" vertical="center"/>
    </xf>
    <xf numFmtId="0" fontId="4" fillId="2" borderId="1" xfId="0" applyFont="1" applyFill="1" applyBorder="1" applyAlignment="1">
      <alignment horizontal="left" vertical="center" indent="1"/>
    </xf>
    <xf numFmtId="0" fontId="6" fillId="2" borderId="3" xfId="0" applyFont="1" applyFill="1" applyBorder="1" applyAlignment="1">
      <alignment horizontal="left" vertical="center" wrapText="1"/>
    </xf>
    <xf numFmtId="0" fontId="7" fillId="2" borderId="1" xfId="0" applyFont="1" applyFill="1" applyBorder="1" applyAlignment="1">
      <alignment horizontal="left" vertical="center" indent="1"/>
    </xf>
    <xf numFmtId="0" fontId="8" fillId="4" borderId="5" xfId="0" applyFont="1" applyFill="1" applyBorder="1" applyAlignment="1">
      <alignment horizontal="center" vertical="center" wrapText="1"/>
    </xf>
    <xf numFmtId="0" fontId="8" fillId="7" borderId="5" xfId="0" applyFont="1" applyFill="1" applyBorder="1" applyAlignment="1">
      <alignment horizontal="left" vertical="center" wrapText="1"/>
    </xf>
    <xf numFmtId="0" fontId="8" fillId="7"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0" borderId="0" xfId="0" applyFont="1"/>
    <xf numFmtId="0" fontId="4" fillId="2" borderId="1" xfId="0" applyFont="1" applyFill="1" applyBorder="1" applyAlignment="1">
      <alignment horizontal="left" vertical="center" wrapText="1" indent="2"/>
    </xf>
    <xf numFmtId="0" fontId="6" fillId="2" borderId="1" xfId="0" applyFont="1" applyFill="1" applyBorder="1" applyAlignment="1">
      <alignment horizontal="center" vertical="center"/>
    </xf>
    <xf numFmtId="0" fontId="15" fillId="8" borderId="0" xfId="0" applyFont="1" applyFill="1"/>
    <xf numFmtId="0" fontId="2" fillId="9" borderId="0" xfId="0" applyFont="1" applyFill="1"/>
    <xf numFmtId="0" fontId="16" fillId="9" borderId="0" xfId="0" applyFont="1" applyFill="1" applyAlignment="1">
      <alignment horizontal="left" vertical="top"/>
    </xf>
    <xf numFmtId="0" fontId="17" fillId="10" borderId="0" xfId="0" applyFont="1" applyFill="1" applyAlignment="1">
      <alignment horizontal="center" vertical="center" wrapText="1"/>
    </xf>
    <xf numFmtId="0" fontId="17" fillId="0" borderId="0" xfId="0" applyFont="1" applyAlignment="1">
      <alignment horizontal="center" vertical="center"/>
    </xf>
    <xf numFmtId="0" fontId="18" fillId="0" borderId="0" xfId="0" applyFont="1" applyAlignment="1">
      <alignment horizontal="center" wrapText="1"/>
    </xf>
    <xf numFmtId="0" fontId="21" fillId="0" borderId="0" xfId="0" applyFont="1" applyAlignment="1">
      <alignment horizontal="center"/>
    </xf>
    <xf numFmtId="0" fontId="4" fillId="0" borderId="18" xfId="0" applyFont="1" applyBorder="1" applyAlignment="1">
      <alignment horizontal="center" vertical="center"/>
    </xf>
    <xf numFmtId="0" fontId="4" fillId="0" borderId="0" xfId="0" applyFont="1" applyAlignment="1">
      <alignment horizontal="center" vertical="center"/>
    </xf>
    <xf numFmtId="0" fontId="4" fillId="0" borderId="19" xfId="0" applyFont="1" applyBorder="1" applyAlignment="1">
      <alignment horizontal="center" vertical="center"/>
    </xf>
    <xf numFmtId="0" fontId="4" fillId="0" borderId="0" xfId="0" applyFont="1" applyBorder="1" applyAlignment="1">
      <alignment horizontal="center" vertical="center"/>
    </xf>
    <xf numFmtId="0" fontId="11" fillId="2" borderId="0" xfId="1" applyFill="1"/>
    <xf numFmtId="0" fontId="0" fillId="2" borderId="0" xfId="0" applyFill="1"/>
    <xf numFmtId="0" fontId="4" fillId="0" borderId="18" xfId="0" applyFont="1" applyBorder="1"/>
    <xf numFmtId="0" fontId="4" fillId="0" borderId="19" xfId="0" applyFont="1" applyBorder="1"/>
    <xf numFmtId="0" fontId="5" fillId="4" borderId="1" xfId="0" applyFont="1" applyFill="1" applyBorder="1" applyAlignment="1">
      <alignment vertical="center"/>
    </xf>
    <xf numFmtId="0" fontId="2" fillId="0" borderId="0" xfId="0" applyFont="1" applyAlignment="1">
      <alignment vertical="center" wrapText="1"/>
    </xf>
    <xf numFmtId="0" fontId="16" fillId="0" borderId="0" xfId="0" applyFont="1" applyAlignment="1">
      <alignment horizontal="left" vertical="top"/>
    </xf>
    <xf numFmtId="0" fontId="12" fillId="9" borderId="16" xfId="0" applyFont="1" applyFill="1" applyBorder="1" applyAlignment="1">
      <alignment horizontal="center" vertical="center"/>
    </xf>
    <xf numFmtId="0" fontId="19" fillId="9" borderId="1" xfId="0" applyFont="1" applyFill="1" applyBorder="1" applyAlignment="1">
      <alignment horizontal="center" vertical="center"/>
    </xf>
    <xf numFmtId="0" fontId="20" fillId="9" borderId="1" xfId="0" applyFont="1" applyFill="1" applyBorder="1" applyAlignment="1">
      <alignment horizontal="center" vertical="center"/>
    </xf>
    <xf numFmtId="0" fontId="20" fillId="9" borderId="17" xfId="0" applyFont="1" applyFill="1" applyBorder="1" applyAlignment="1">
      <alignment horizontal="center" vertical="center"/>
    </xf>
    <xf numFmtId="0" fontId="12" fillId="9" borderId="1" xfId="0" applyFont="1" applyFill="1" applyBorder="1" applyAlignment="1">
      <alignment horizontal="center" vertical="center"/>
    </xf>
    <xf numFmtId="0" fontId="20" fillId="9" borderId="2" xfId="0" applyFont="1" applyFill="1" applyBorder="1" applyAlignment="1">
      <alignment horizontal="center" vertical="center"/>
    </xf>
    <xf numFmtId="0" fontId="14" fillId="9" borderId="16" xfId="0" applyFont="1" applyFill="1" applyBorder="1" applyAlignment="1">
      <alignment horizontal="center" vertical="center"/>
    </xf>
    <xf numFmtId="0" fontId="13" fillId="9" borderId="1" xfId="0" applyFont="1" applyFill="1" applyBorder="1" applyAlignment="1">
      <alignment horizontal="center" vertical="center"/>
    </xf>
    <xf numFmtId="0" fontId="14" fillId="9" borderId="1" xfId="0" applyFont="1" applyFill="1" applyBorder="1" applyAlignment="1">
      <alignment horizontal="center" vertical="center"/>
    </xf>
    <xf numFmtId="0" fontId="12" fillId="9" borderId="3" xfId="0" applyFont="1" applyFill="1" applyBorder="1" applyAlignment="1">
      <alignment horizontal="center" vertical="center"/>
    </xf>
    <xf numFmtId="0" fontId="4" fillId="0" borderId="0" xfId="0" applyFont="1" applyBorder="1"/>
    <xf numFmtId="0" fontId="20" fillId="9" borderId="3" xfId="0" applyFont="1" applyFill="1" applyBorder="1" applyAlignment="1">
      <alignment horizontal="center" vertical="center"/>
    </xf>
    <xf numFmtId="0" fontId="0" fillId="0" borderId="18" xfId="0" applyBorder="1"/>
    <xf numFmtId="0" fontId="0" fillId="0" borderId="0" xfId="0" applyBorder="1"/>
    <xf numFmtId="0" fontId="0" fillId="0" borderId="19" xfId="0" applyBorder="1"/>
    <xf numFmtId="0" fontId="19" fillId="9" borderId="2" xfId="0" applyFont="1" applyFill="1" applyBorder="1" applyAlignment="1">
      <alignment horizontal="center" vertical="center"/>
    </xf>
    <xf numFmtId="0" fontId="13" fillId="9" borderId="17" xfId="0" applyFont="1" applyFill="1" applyBorder="1" applyAlignment="1">
      <alignment horizontal="center" vertical="center"/>
    </xf>
    <xf numFmtId="0" fontId="4" fillId="0" borderId="0" xfId="0" applyFont="1" applyFill="1" applyBorder="1" applyAlignment="1">
      <alignment horizontal="center" vertical="center"/>
    </xf>
    <xf numFmtId="164" fontId="4" fillId="0" borderId="19" xfId="0" applyNumberFormat="1" applyFont="1" applyBorder="1" applyAlignment="1">
      <alignment horizontal="center" vertical="center"/>
    </xf>
    <xf numFmtId="0" fontId="12"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20" fillId="11" borderId="1" xfId="0" applyFont="1" applyFill="1" applyBorder="1" applyAlignment="1">
      <alignment horizontal="center" vertical="center"/>
    </xf>
    <xf numFmtId="0" fontId="12" fillId="11" borderId="2" xfId="0" applyFont="1" applyFill="1" applyBorder="1" applyAlignment="1">
      <alignment horizontal="center" vertical="center"/>
    </xf>
    <xf numFmtId="165" fontId="4" fillId="0" borderId="0" xfId="0" applyNumberFormat="1" applyFont="1" applyBorder="1" applyAlignment="1">
      <alignment horizontal="center" vertical="center"/>
    </xf>
    <xf numFmtId="165" fontId="4" fillId="0" borderId="0" xfId="0" applyNumberFormat="1" applyFont="1" applyBorder="1"/>
    <xf numFmtId="165" fontId="12" fillId="9" borderId="1" xfId="0" applyNumberFormat="1" applyFont="1" applyFill="1" applyBorder="1" applyAlignment="1">
      <alignment horizontal="center" vertical="center"/>
    </xf>
    <xf numFmtId="0" fontId="4" fillId="9" borderId="26" xfId="0" applyFont="1" applyFill="1" applyBorder="1" applyAlignment="1">
      <alignment horizontal="center" vertical="center"/>
    </xf>
    <xf numFmtId="165" fontId="4" fillId="9" borderId="27" xfId="0" applyNumberFormat="1" applyFont="1" applyFill="1" applyBorder="1" applyAlignment="1">
      <alignment horizontal="center" vertical="center"/>
    </xf>
    <xf numFmtId="164" fontId="4" fillId="9" borderId="28" xfId="0" applyNumberFormat="1" applyFont="1" applyFill="1" applyBorder="1" applyAlignment="1">
      <alignment horizontal="center" vertical="center"/>
    </xf>
    <xf numFmtId="0" fontId="4" fillId="9" borderId="29" xfId="0" applyFont="1" applyFill="1" applyBorder="1" applyAlignment="1">
      <alignment horizontal="center" vertical="center" wrapText="1"/>
    </xf>
    <xf numFmtId="0" fontId="4" fillId="11" borderId="30" xfId="0" applyFont="1" applyFill="1" applyBorder="1" applyAlignment="1">
      <alignment horizontal="center" vertical="center" wrapText="1"/>
    </xf>
    <xf numFmtId="0" fontId="4" fillId="11" borderId="31" xfId="0" applyFont="1" applyFill="1" applyBorder="1" applyAlignment="1">
      <alignment horizontal="center" vertical="center" wrapText="1"/>
    </xf>
    <xf numFmtId="0" fontId="4" fillId="11" borderId="32" xfId="0" applyFont="1" applyFill="1" applyBorder="1" applyAlignment="1">
      <alignment horizontal="center" vertical="center" wrapText="1"/>
    </xf>
    <xf numFmtId="0" fontId="4" fillId="9" borderId="30" xfId="0" applyFont="1" applyFill="1" applyBorder="1" applyAlignment="1">
      <alignment horizontal="center" vertical="center" wrapText="1"/>
    </xf>
    <xf numFmtId="165" fontId="4" fillId="9" borderId="31" xfId="0" applyNumberFormat="1"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34"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9" borderId="32" xfId="0" applyFont="1" applyFill="1" applyBorder="1" applyAlignment="1">
      <alignment horizontal="center" vertical="center" wrapText="1"/>
    </xf>
    <xf numFmtId="0" fontId="4" fillId="9" borderId="35" xfId="0" applyFont="1" applyFill="1" applyBorder="1" applyAlignment="1">
      <alignment horizontal="center" vertical="center" wrapText="1"/>
    </xf>
    <xf numFmtId="0" fontId="12" fillId="9" borderId="36" xfId="0" applyFont="1" applyFill="1" applyBorder="1" applyAlignment="1">
      <alignment horizontal="center" vertical="center"/>
    </xf>
    <xf numFmtId="0" fontId="14" fillId="9" borderId="25" xfId="0" applyFont="1" applyFill="1" applyBorder="1" applyAlignment="1">
      <alignment horizontal="center" vertical="center"/>
    </xf>
    <xf numFmtId="0" fontId="4" fillId="9" borderId="37" xfId="0" applyFont="1" applyFill="1" applyBorder="1" applyAlignment="1">
      <alignment horizontal="center" vertical="center"/>
    </xf>
    <xf numFmtId="0" fontId="4" fillId="9" borderId="27" xfId="0" applyFont="1" applyFill="1" applyBorder="1" applyAlignment="1">
      <alignment horizontal="center" vertical="center"/>
    </xf>
    <xf numFmtId="0" fontId="4" fillId="9" borderId="38" xfId="0" applyFont="1" applyFill="1" applyBorder="1" applyAlignment="1">
      <alignment horizontal="center" vertical="center"/>
    </xf>
    <xf numFmtId="0" fontId="4" fillId="9" borderId="39" xfId="0" applyFont="1" applyFill="1" applyBorder="1" applyAlignment="1">
      <alignment horizontal="center" vertical="center"/>
    </xf>
    <xf numFmtId="0" fontId="0" fillId="9" borderId="27" xfId="0" applyFill="1" applyBorder="1"/>
    <xf numFmtId="0" fontId="4" fillId="9" borderId="28" xfId="0" applyFont="1" applyFill="1" applyBorder="1" applyAlignment="1">
      <alignment horizontal="center" vertical="center"/>
    </xf>
    <xf numFmtId="0" fontId="4" fillId="9" borderId="40" xfId="0" applyFont="1" applyFill="1" applyBorder="1" applyAlignment="1">
      <alignment horizontal="center" vertical="center"/>
    </xf>
    <xf numFmtId="0" fontId="17" fillId="10" borderId="12"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13" xfId="0" applyFont="1" applyFill="1" applyBorder="1" applyAlignment="1">
      <alignment horizontal="center" vertical="center"/>
    </xf>
    <xf numFmtId="0" fontId="17" fillId="10" borderId="0" xfId="0" applyFont="1" applyFill="1" applyBorder="1" applyAlignment="1">
      <alignment horizontal="center" vertical="center"/>
    </xf>
    <xf numFmtId="0" fontId="17" fillId="10" borderId="14"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15" xfId="0" applyFont="1" applyFill="1" applyBorder="1" applyAlignment="1">
      <alignment horizontal="center" vertical="center" wrapText="1"/>
    </xf>
    <xf numFmtId="0" fontId="17" fillId="10" borderId="12" xfId="0" applyFont="1" applyFill="1" applyBorder="1" applyAlignment="1">
      <alignment horizontal="center" vertical="center" wrapText="1"/>
    </xf>
    <xf numFmtId="0" fontId="17" fillId="10" borderId="13"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7" fillId="10" borderId="18" xfId="0" applyFont="1" applyFill="1" applyBorder="1" applyAlignment="1">
      <alignment horizontal="center" vertical="center" wrapText="1"/>
    </xf>
    <xf numFmtId="0" fontId="17" fillId="10" borderId="0" xfId="0" applyFont="1" applyFill="1" applyBorder="1" applyAlignment="1">
      <alignment horizontal="center" vertical="center" wrapText="1"/>
    </xf>
    <xf numFmtId="0" fontId="17" fillId="10" borderId="19" xfId="0" applyFont="1" applyFill="1" applyBorder="1" applyAlignment="1">
      <alignment horizontal="center" vertical="center" wrapText="1"/>
    </xf>
    <xf numFmtId="0" fontId="17" fillId="7" borderId="0"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17" fillId="7" borderId="22"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3"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228600</xdr:colOff>
          <xdr:row>6</xdr:row>
          <xdr:rowOff>85725</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228600</xdr:colOff>
          <xdr:row>13</xdr:row>
          <xdr:rowOff>85725</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228600</xdr:colOff>
          <xdr:row>20</xdr:row>
          <xdr:rowOff>85725</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228600</xdr:colOff>
          <xdr:row>28</xdr:row>
          <xdr:rowOff>85725</xdr:rowOff>
        </xdr:to>
        <xdr:sp macro="" textlink="">
          <xdr:nvSpPr>
            <xdr:cNvPr id="8199" name="Object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6" Type="http://schemas.openxmlformats.org/officeDocument/2006/relationships/hyperlink" Target="https://sites.jpmchase.com/sites/SSIxDXD/Shared%20Documents/Local/Microsoft/Windows/INetCache/Content.Outlook/M0DH5GNW/cfitest_20210507_004537.xlsx" TargetMode="External"/><Relationship Id="rId117" Type="http://schemas.openxmlformats.org/officeDocument/2006/relationships/hyperlink" Target="https://sites.jpmchase.com/sites/SSIxDXD/Shared%20Documents/Local/Microsoft/Windows/INetCache/Content.Outlook/M0DH5GNW/cfitest_20210507_004537.xlsx" TargetMode="External"/><Relationship Id="rId21" Type="http://schemas.openxmlformats.org/officeDocument/2006/relationships/hyperlink" Target="https://sites.jpmchase.com/sites/SSIxDXD/Shared%20Documents/Local/Microsoft/Windows/INetCache/Content.Outlook/M0DH5GNW/cfitest_20210507_004537.xlsx" TargetMode="External"/><Relationship Id="rId42" Type="http://schemas.openxmlformats.org/officeDocument/2006/relationships/hyperlink" Target="https://sites.jpmchase.com/sites/SSIxDXD/Shared%20Documents/Local/Microsoft/Windows/INetCache/Content.Outlook/M0DH5GNW/cfitest_20210507_004537.xlsx" TargetMode="External"/><Relationship Id="rId47" Type="http://schemas.openxmlformats.org/officeDocument/2006/relationships/hyperlink" Target="https://sites.jpmchase.com/sites/SSIxDXD/Shared%20Documents/Local/Microsoft/Windows/INetCache/Content.Outlook/M0DH5GNW/cfitest_20210507_004537.xlsx" TargetMode="External"/><Relationship Id="rId63" Type="http://schemas.openxmlformats.org/officeDocument/2006/relationships/hyperlink" Target="https://sites.jpmchase.com/sites/SSIxDXD/Shared%20Documents/Local/Microsoft/Windows/INetCache/Content.Outlook/M0DH5GNW/cfitest_20210507_004537.xlsx" TargetMode="External"/><Relationship Id="rId68" Type="http://schemas.openxmlformats.org/officeDocument/2006/relationships/hyperlink" Target="https://sites.jpmchase.com/sites/SSIxDXD/Shared%20Documents/Local/Microsoft/Windows/INetCache/Content.Outlook/M0DH5GNW/cfitest_20210507_004537.xlsx" TargetMode="External"/><Relationship Id="rId84" Type="http://schemas.openxmlformats.org/officeDocument/2006/relationships/hyperlink" Target="https://sites.jpmchase.com/sites/SSIxDXD/Shared%20Documents/Local/Microsoft/Windows/INetCache/Content.Outlook/M0DH5GNW/cfitest_20210507_004537.xlsx" TargetMode="External"/><Relationship Id="rId89" Type="http://schemas.openxmlformats.org/officeDocument/2006/relationships/hyperlink" Target="https://sites.jpmchase.com/sites/SSIxDXD/Shared%20Documents/Local/Microsoft/Windows/INetCache/Content.Outlook/M0DH5GNW/cfitest_20210507_004537.xlsx" TargetMode="External"/><Relationship Id="rId112" Type="http://schemas.openxmlformats.org/officeDocument/2006/relationships/hyperlink" Target="https://sites.jpmchase.com/sites/SSIxDXD/Shared%20Documents/Local/Microsoft/Windows/INetCache/Content.Outlook/M0DH5GNW/cfitest_20210507_004537.xlsx" TargetMode="External"/><Relationship Id="rId133" Type="http://schemas.openxmlformats.org/officeDocument/2006/relationships/hyperlink" Target="https://sites.jpmchase.com/sites/SSIxDXD/Shared%20Documents/Local/Microsoft/Windows/INetCache/Content.Outlook/M0DH5GNW/cfitest_20210507_004537.xlsx" TargetMode="External"/><Relationship Id="rId138" Type="http://schemas.openxmlformats.org/officeDocument/2006/relationships/hyperlink" Target="https://sites.jpmchase.com/sites/SSIxDXD/Shared%20Documents/Local/Microsoft/Windows/INetCache/Content.Outlook/M0DH5GNW/cfitest_20210507_004537.xlsx" TargetMode="External"/><Relationship Id="rId154" Type="http://schemas.openxmlformats.org/officeDocument/2006/relationships/hyperlink" Target="https://sites.jpmchase.com/sites/SSIxDXD/Shared%20Documents/Local/Microsoft/Windows/INetCache/Content.Outlook/M0DH5GNW/cfitest_20210507_004537.xlsx" TargetMode="External"/><Relationship Id="rId16" Type="http://schemas.openxmlformats.org/officeDocument/2006/relationships/hyperlink" Target="https://sites.jpmchase.com/sites/SSIxDXD/Shared%20Documents/Local/Microsoft/Windows/INetCache/Content.Outlook/M0DH5GNW/cfitest_20210507_004537.xlsx" TargetMode="External"/><Relationship Id="rId107" Type="http://schemas.openxmlformats.org/officeDocument/2006/relationships/hyperlink" Target="https://sites.jpmchase.com/sites/SSIxDXD/Shared%20Documents/Local/Microsoft/Windows/INetCache/Content.Outlook/M0DH5GNW/cfitest_20210507_004537.xlsx" TargetMode="External"/><Relationship Id="rId11" Type="http://schemas.openxmlformats.org/officeDocument/2006/relationships/hyperlink" Target="https://sites.jpmchase.com/sites/SSIxDXD/Shared%20Documents/Local/Microsoft/Windows/INetCache/Content.Outlook/M0DH5GNW/cfitest_20210507_004537.xlsx" TargetMode="External"/><Relationship Id="rId32" Type="http://schemas.openxmlformats.org/officeDocument/2006/relationships/hyperlink" Target="https://sites.jpmchase.com/sites/SSIxDXD/Shared%20Documents/Local/Microsoft/Windows/INetCache/Content.Outlook/M0DH5GNW/cfitest_20210507_004537.xlsx" TargetMode="External"/><Relationship Id="rId37" Type="http://schemas.openxmlformats.org/officeDocument/2006/relationships/hyperlink" Target="https://sites.jpmchase.com/sites/SSIxDXD/Shared%20Documents/Local/Microsoft/Windows/INetCache/Content.Outlook/M0DH5GNW/cfitest_20210507_004537.xlsx" TargetMode="External"/><Relationship Id="rId53" Type="http://schemas.openxmlformats.org/officeDocument/2006/relationships/hyperlink" Target="https://sites.jpmchase.com/sites/SSIxDXD/Shared%20Documents/Local/Microsoft/Windows/INetCache/Content.Outlook/M0DH5GNW/cfitest_20210507_004537.xlsx" TargetMode="External"/><Relationship Id="rId58" Type="http://schemas.openxmlformats.org/officeDocument/2006/relationships/hyperlink" Target="https://sites.jpmchase.com/sites/SSIxDXD/Shared%20Documents/Local/Microsoft/Windows/INetCache/Content.Outlook/M0DH5GNW/cfitest_20210507_004537.xlsx" TargetMode="External"/><Relationship Id="rId74" Type="http://schemas.openxmlformats.org/officeDocument/2006/relationships/hyperlink" Target="https://sites.jpmchase.com/sites/SSIxDXD/Shared%20Documents/Local/Microsoft/Windows/INetCache/Content.Outlook/M0DH5GNW/cfitest_20210507_004537.xlsx" TargetMode="External"/><Relationship Id="rId79" Type="http://schemas.openxmlformats.org/officeDocument/2006/relationships/hyperlink" Target="https://sites.jpmchase.com/sites/SSIxDXD/Shared%20Documents/Local/Microsoft/Windows/INetCache/Content.Outlook/M0DH5GNW/cfitest_20210507_004537.xlsx" TargetMode="External"/><Relationship Id="rId102" Type="http://schemas.openxmlformats.org/officeDocument/2006/relationships/hyperlink" Target="https://sites.jpmchase.com/sites/SSIxDXD/Shared%20Documents/Local/Microsoft/Windows/INetCache/Content.Outlook/M0DH5GNW/cfitest_20210507_004537.xlsx" TargetMode="External"/><Relationship Id="rId123" Type="http://schemas.openxmlformats.org/officeDocument/2006/relationships/hyperlink" Target="https://sites.jpmchase.com/sites/SSIxDXD/Shared%20Documents/Local/Microsoft/Windows/INetCache/Content.Outlook/M0DH5GNW/cfitest_20210507_004537.xlsx" TargetMode="External"/><Relationship Id="rId128" Type="http://schemas.openxmlformats.org/officeDocument/2006/relationships/hyperlink" Target="https://sites.jpmchase.com/sites/SSIxDXD/Shared%20Documents/Local/Microsoft/Windows/INetCache/Content.Outlook/M0DH5GNW/cfitest_20210507_004537.xlsx" TargetMode="External"/><Relationship Id="rId144" Type="http://schemas.openxmlformats.org/officeDocument/2006/relationships/hyperlink" Target="https://sites.jpmchase.com/sites/SSIxDXD/Shared%20Documents/Local/Microsoft/Windows/INetCache/Content.Outlook/M0DH5GNW/cfitest_20210507_004537.xlsx" TargetMode="External"/><Relationship Id="rId149" Type="http://schemas.openxmlformats.org/officeDocument/2006/relationships/hyperlink" Target="https://sites.jpmchase.com/sites/SSIxDXD/Shared%20Documents/Local/Microsoft/Windows/INetCache/Content.Outlook/M0DH5GNW/cfitest_20210507_004537.xlsx" TargetMode="External"/><Relationship Id="rId5" Type="http://schemas.openxmlformats.org/officeDocument/2006/relationships/hyperlink" Target="https://sites.jpmchase.com/sites/SSIxDXD/Shared%20Documents/Local/Microsoft/Windows/INetCache/Content.Outlook/M0DH5GNW/cfitest_20210507_004537.xlsx" TargetMode="External"/><Relationship Id="rId90" Type="http://schemas.openxmlformats.org/officeDocument/2006/relationships/hyperlink" Target="https://sites.jpmchase.com/sites/SSIxDXD/Shared%20Documents/Local/Microsoft/Windows/INetCache/Content.Outlook/M0DH5GNW/cfitest_20210507_004537.xlsx" TargetMode="External"/><Relationship Id="rId95" Type="http://schemas.openxmlformats.org/officeDocument/2006/relationships/hyperlink" Target="https://sites.jpmchase.com/sites/SSIxDXD/Shared%20Documents/Local/Microsoft/Windows/INetCache/Content.Outlook/M0DH5GNW/cfitest_20210507_004537.xlsx" TargetMode="External"/><Relationship Id="rId22" Type="http://schemas.openxmlformats.org/officeDocument/2006/relationships/hyperlink" Target="https://sites.jpmchase.com/sites/SSIxDXD/Shared%20Documents/Local/Microsoft/Windows/INetCache/Content.Outlook/M0DH5GNW/cfitest_20210507_004537.xlsx" TargetMode="External"/><Relationship Id="rId27" Type="http://schemas.openxmlformats.org/officeDocument/2006/relationships/hyperlink" Target="https://sites.jpmchase.com/sites/SSIxDXD/Shared%20Documents/Local/Microsoft/Windows/INetCache/Content.Outlook/M0DH5GNW/cfitest_20210507_004537.xlsx" TargetMode="External"/><Relationship Id="rId43" Type="http://schemas.openxmlformats.org/officeDocument/2006/relationships/hyperlink" Target="https://sites.jpmchase.com/sites/SSIxDXD/Shared%20Documents/Local/Microsoft/Windows/INetCache/Content.Outlook/M0DH5GNW/cfitest_20210507_004537.xlsx" TargetMode="External"/><Relationship Id="rId48" Type="http://schemas.openxmlformats.org/officeDocument/2006/relationships/hyperlink" Target="https://sites.jpmchase.com/sites/SSIxDXD/Shared%20Documents/Local/Microsoft/Windows/INetCache/Content.Outlook/M0DH5GNW/cfitest_20210507_004537.xlsx" TargetMode="External"/><Relationship Id="rId64" Type="http://schemas.openxmlformats.org/officeDocument/2006/relationships/hyperlink" Target="https://sites.jpmchase.com/sites/SSIxDXD/Shared%20Documents/Local/Microsoft/Windows/INetCache/Content.Outlook/M0DH5GNW/cfitest_20210507_004537.xlsx" TargetMode="External"/><Relationship Id="rId69" Type="http://schemas.openxmlformats.org/officeDocument/2006/relationships/hyperlink" Target="https://sites.jpmchase.com/sites/SSIxDXD/Shared%20Documents/Local/Microsoft/Windows/INetCache/Content.Outlook/M0DH5GNW/cfitest_20210507_004537.xlsx" TargetMode="External"/><Relationship Id="rId113" Type="http://schemas.openxmlformats.org/officeDocument/2006/relationships/hyperlink" Target="https://sites.jpmchase.com/sites/SSIxDXD/Shared%20Documents/Local/Microsoft/Windows/INetCache/Content.Outlook/M0DH5GNW/cfitest_20210507_004537.xlsx" TargetMode="External"/><Relationship Id="rId118" Type="http://schemas.openxmlformats.org/officeDocument/2006/relationships/hyperlink" Target="https://sites.jpmchase.com/sites/SSIxDXD/Shared%20Documents/Local/Microsoft/Windows/INetCache/Content.Outlook/M0DH5GNW/cfitest_20210507_004537.xlsx" TargetMode="External"/><Relationship Id="rId134" Type="http://schemas.openxmlformats.org/officeDocument/2006/relationships/hyperlink" Target="https://sites.jpmchase.com/sites/SSIxDXD/Shared%20Documents/Local/Microsoft/Windows/INetCache/Content.Outlook/M0DH5GNW/cfitest_20210507_004537.xlsx" TargetMode="External"/><Relationship Id="rId139" Type="http://schemas.openxmlformats.org/officeDocument/2006/relationships/hyperlink" Target="https://sites.jpmchase.com/sites/SSIxDXD/Shared%20Documents/Local/Microsoft/Windows/INetCache/Content.Outlook/M0DH5GNW/cfitest_20210507_004537.xlsx" TargetMode="External"/><Relationship Id="rId80" Type="http://schemas.openxmlformats.org/officeDocument/2006/relationships/hyperlink" Target="https://sites.jpmchase.com/sites/SSIxDXD/Shared%20Documents/Local/Microsoft/Windows/INetCache/Content.Outlook/M0DH5GNW/cfitest_20210507_004537.xlsx" TargetMode="External"/><Relationship Id="rId85" Type="http://schemas.openxmlformats.org/officeDocument/2006/relationships/hyperlink" Target="https://sites.jpmchase.com/sites/SSIxDXD/Shared%20Documents/Local/Microsoft/Windows/INetCache/Content.Outlook/M0DH5GNW/cfitest_20210507_004537.xlsx" TargetMode="External"/><Relationship Id="rId150" Type="http://schemas.openxmlformats.org/officeDocument/2006/relationships/hyperlink" Target="https://sites.jpmchase.com/sites/SSIxDXD/Shared%20Documents/Local/Microsoft/Windows/INetCache/Content.Outlook/M0DH5GNW/cfitest_20210507_004537.xlsx" TargetMode="External"/><Relationship Id="rId155" Type="http://schemas.openxmlformats.org/officeDocument/2006/relationships/hyperlink" Target="https://sites.jpmchase.com/sites/SSIxDXD/Shared%20Documents/Local/Microsoft/Windows/INetCache/Content.Outlook/M0DH5GNW/cfitest_20210507_004537.xlsx" TargetMode="External"/><Relationship Id="rId12" Type="http://schemas.openxmlformats.org/officeDocument/2006/relationships/hyperlink" Target="https://sites.jpmchase.com/sites/SSIxDXD/Shared%20Documents/Local/Microsoft/Windows/INetCache/Content.Outlook/M0DH5GNW/cfitest_20210507_004537.xlsx" TargetMode="External"/><Relationship Id="rId17" Type="http://schemas.openxmlformats.org/officeDocument/2006/relationships/hyperlink" Target="https://sites.jpmchase.com/sites/SSIxDXD/Shared%20Documents/Local/Microsoft/Windows/INetCache/Content.Outlook/M0DH5GNW/cfitest_20210507_004537.xlsx" TargetMode="External"/><Relationship Id="rId33" Type="http://schemas.openxmlformats.org/officeDocument/2006/relationships/hyperlink" Target="https://sites.jpmchase.com/sites/SSIxDXD/Shared%20Documents/Local/Microsoft/Windows/INetCache/Content.Outlook/M0DH5GNW/cfitest_20210507_004537.xlsx" TargetMode="External"/><Relationship Id="rId38" Type="http://schemas.openxmlformats.org/officeDocument/2006/relationships/hyperlink" Target="https://sites.jpmchase.com/sites/SSIxDXD/Shared%20Documents/Local/Microsoft/Windows/INetCache/Content.Outlook/M0DH5GNW/cfitest_20210507_004537.xlsx" TargetMode="External"/><Relationship Id="rId59" Type="http://schemas.openxmlformats.org/officeDocument/2006/relationships/hyperlink" Target="https://sites.jpmchase.com/sites/SSIxDXD/Shared%20Documents/Local/Microsoft/Windows/INetCache/Content.Outlook/M0DH5GNW/cfitest_20210507_004537.xlsx" TargetMode="External"/><Relationship Id="rId103" Type="http://schemas.openxmlformats.org/officeDocument/2006/relationships/hyperlink" Target="https://sites.jpmchase.com/sites/SSIxDXD/Shared%20Documents/Local/Microsoft/Windows/INetCache/Content.Outlook/M0DH5GNW/cfitest_20210507_004537.xlsx" TargetMode="External"/><Relationship Id="rId108" Type="http://schemas.openxmlformats.org/officeDocument/2006/relationships/hyperlink" Target="https://sites.jpmchase.com/sites/SSIxDXD/Shared%20Documents/Local/Microsoft/Windows/INetCache/Content.Outlook/M0DH5GNW/cfitest_20210507_004537.xlsx" TargetMode="External"/><Relationship Id="rId124" Type="http://schemas.openxmlformats.org/officeDocument/2006/relationships/hyperlink" Target="https://sites.jpmchase.com/sites/SSIxDXD/Shared%20Documents/Local/Microsoft/Windows/INetCache/Content.Outlook/M0DH5GNW/cfitest_20210507_004537.xlsx" TargetMode="External"/><Relationship Id="rId129" Type="http://schemas.openxmlformats.org/officeDocument/2006/relationships/hyperlink" Target="https://sites.jpmchase.com/sites/SSIxDXD/Shared%20Documents/Local/Microsoft/Windows/INetCache/Content.Outlook/M0DH5GNW/cfitest_20210507_004537.xlsx" TargetMode="External"/><Relationship Id="rId20" Type="http://schemas.openxmlformats.org/officeDocument/2006/relationships/hyperlink" Target="https://sites.jpmchase.com/sites/SSIxDXD/Shared%20Documents/Local/Microsoft/Windows/INetCache/Content.Outlook/M0DH5GNW/cfitest_20210507_004537.xlsx" TargetMode="External"/><Relationship Id="rId41" Type="http://schemas.openxmlformats.org/officeDocument/2006/relationships/hyperlink" Target="https://sites.jpmchase.com/sites/SSIxDXD/Shared%20Documents/Local/Microsoft/Windows/INetCache/Content.Outlook/M0DH5GNW/cfitest_20210507_004537.xlsx" TargetMode="External"/><Relationship Id="rId54" Type="http://schemas.openxmlformats.org/officeDocument/2006/relationships/hyperlink" Target="https://sites.jpmchase.com/sites/SSIxDXD/Shared%20Documents/Local/Microsoft/Windows/INetCache/Content.Outlook/M0DH5GNW/cfitest_20210507_004537.xlsx" TargetMode="External"/><Relationship Id="rId62" Type="http://schemas.openxmlformats.org/officeDocument/2006/relationships/hyperlink" Target="https://sites.jpmchase.com/sites/SSIxDXD/Shared%20Documents/Local/Microsoft/Windows/INetCache/Content.Outlook/M0DH5GNW/cfitest_20210507_004537.xlsx" TargetMode="External"/><Relationship Id="rId70" Type="http://schemas.openxmlformats.org/officeDocument/2006/relationships/hyperlink" Target="https://sites.jpmchase.com/sites/SSIxDXD/Shared%20Documents/Local/Microsoft/Windows/INetCache/Content.Outlook/M0DH5GNW/cfitest_20210507_004537.xlsx" TargetMode="External"/><Relationship Id="rId75" Type="http://schemas.openxmlformats.org/officeDocument/2006/relationships/hyperlink" Target="https://sites.jpmchase.com/sites/SSIxDXD/Shared%20Documents/Local/Microsoft/Windows/INetCache/Content.Outlook/M0DH5GNW/cfitest_20210507_004537.xlsx" TargetMode="External"/><Relationship Id="rId83" Type="http://schemas.openxmlformats.org/officeDocument/2006/relationships/hyperlink" Target="https://sites.jpmchase.com/sites/SSIxDXD/Shared%20Documents/Local/Microsoft/Windows/INetCache/Content.Outlook/M0DH5GNW/cfitest_20210507_004537.xlsx" TargetMode="External"/><Relationship Id="rId88" Type="http://schemas.openxmlformats.org/officeDocument/2006/relationships/hyperlink" Target="https://sites.jpmchase.com/sites/SSIxDXD/Shared%20Documents/Local/Microsoft/Windows/INetCache/Content.Outlook/M0DH5GNW/cfitest_20210507_004537.xlsx" TargetMode="External"/><Relationship Id="rId91" Type="http://schemas.openxmlformats.org/officeDocument/2006/relationships/hyperlink" Target="https://sites.jpmchase.com/sites/SSIxDXD/Shared%20Documents/Local/Microsoft/Windows/INetCache/Content.Outlook/M0DH5GNW/cfitest_20210507_004537.xlsx" TargetMode="External"/><Relationship Id="rId96" Type="http://schemas.openxmlformats.org/officeDocument/2006/relationships/hyperlink" Target="https://sites.jpmchase.com/sites/SSIxDXD/Shared%20Documents/Local/Microsoft/Windows/INetCache/Content.Outlook/M0DH5GNW/cfitest_20210507_004537.xlsx" TargetMode="External"/><Relationship Id="rId111" Type="http://schemas.openxmlformats.org/officeDocument/2006/relationships/hyperlink" Target="https://sites.jpmchase.com/sites/SSIxDXD/Shared%20Documents/Local/Microsoft/Windows/INetCache/Content.Outlook/M0DH5GNW/cfitest_20210507_004537.xlsx" TargetMode="External"/><Relationship Id="rId132" Type="http://schemas.openxmlformats.org/officeDocument/2006/relationships/hyperlink" Target="https://sites.jpmchase.com/sites/SSIxDXD/Shared%20Documents/Local/Microsoft/Windows/INetCache/Content.Outlook/M0DH5GNW/cfitest_20210507_004537.xlsx" TargetMode="External"/><Relationship Id="rId140" Type="http://schemas.openxmlformats.org/officeDocument/2006/relationships/hyperlink" Target="https://sites.jpmchase.com/sites/SSIxDXD/Shared%20Documents/Local/Microsoft/Windows/INetCache/Content.Outlook/M0DH5GNW/cfitest_20210507_004537.xlsx" TargetMode="External"/><Relationship Id="rId145" Type="http://schemas.openxmlformats.org/officeDocument/2006/relationships/hyperlink" Target="https://sites.jpmchase.com/sites/SSIxDXD/Shared%20Documents/Local/Microsoft/Windows/INetCache/Content.Outlook/M0DH5GNW/cfitest_20210507_004537.xlsx" TargetMode="External"/><Relationship Id="rId153" Type="http://schemas.openxmlformats.org/officeDocument/2006/relationships/hyperlink" Target="https://sites.jpmchase.com/sites/SSIxDXD/Shared%20Documents/Local/Microsoft/Windows/INetCache/Content.Outlook/M0DH5GNW/cfitest_20210507_004537.xlsx" TargetMode="External"/><Relationship Id="rId1" Type="http://schemas.openxmlformats.org/officeDocument/2006/relationships/hyperlink" Target="https://sites.jpmchase.com/sites/SSIxDXD/Shared%20Documents/Local/Microsoft/Windows/INetCache/Content.Outlook/M0DH5GNW/cfitest_20210507_004537.xlsx" TargetMode="External"/><Relationship Id="rId6" Type="http://schemas.openxmlformats.org/officeDocument/2006/relationships/hyperlink" Target="https://sites.jpmchase.com/sites/SSIxDXD/Shared%20Documents/Local/Microsoft/Windows/INetCache/Content.Outlook/M0DH5GNW/cfitest_20210507_004537.xlsx" TargetMode="External"/><Relationship Id="rId15" Type="http://schemas.openxmlformats.org/officeDocument/2006/relationships/hyperlink" Target="https://sites.jpmchase.com/sites/SSIxDXD/Shared%20Documents/Local/Microsoft/Windows/INetCache/Content.Outlook/M0DH5GNW/cfitest_20210507_004537.xlsx" TargetMode="External"/><Relationship Id="rId23" Type="http://schemas.openxmlformats.org/officeDocument/2006/relationships/hyperlink" Target="https://sites.jpmchase.com/sites/SSIxDXD/Shared%20Documents/Local/Microsoft/Windows/INetCache/Content.Outlook/M0DH5GNW/cfitest_20210507_004537.xlsx" TargetMode="External"/><Relationship Id="rId28" Type="http://schemas.openxmlformats.org/officeDocument/2006/relationships/hyperlink" Target="https://sites.jpmchase.com/sites/SSIxDXD/Shared%20Documents/Local/Microsoft/Windows/INetCache/Content.Outlook/M0DH5GNW/cfitest_20210507_004537.xlsx" TargetMode="External"/><Relationship Id="rId36" Type="http://schemas.openxmlformats.org/officeDocument/2006/relationships/hyperlink" Target="https://sites.jpmchase.com/sites/SSIxDXD/Shared%20Documents/Local/Microsoft/Windows/INetCache/Content.Outlook/M0DH5GNW/cfitest_20210507_004537.xlsx" TargetMode="External"/><Relationship Id="rId49" Type="http://schemas.openxmlformats.org/officeDocument/2006/relationships/hyperlink" Target="https://sites.jpmchase.com/sites/SSIxDXD/Shared%20Documents/Local/Microsoft/Windows/INetCache/Content.Outlook/M0DH5GNW/cfitest_20210507_004537.xlsx" TargetMode="External"/><Relationship Id="rId57" Type="http://schemas.openxmlformats.org/officeDocument/2006/relationships/hyperlink" Target="https://sites.jpmchase.com/sites/SSIxDXD/Shared%20Documents/Local/Microsoft/Windows/INetCache/Content.Outlook/M0DH5GNW/cfitest_20210507_004537.xlsx" TargetMode="External"/><Relationship Id="rId106" Type="http://schemas.openxmlformats.org/officeDocument/2006/relationships/hyperlink" Target="https://sites.jpmchase.com/sites/SSIxDXD/Shared%20Documents/Local/Microsoft/Windows/INetCache/Content.Outlook/M0DH5GNW/cfitest_20210507_004537.xlsx" TargetMode="External"/><Relationship Id="rId114" Type="http://schemas.openxmlformats.org/officeDocument/2006/relationships/hyperlink" Target="https://sites.jpmchase.com/sites/SSIxDXD/Shared%20Documents/Local/Microsoft/Windows/INetCache/Content.Outlook/M0DH5GNW/cfitest_20210507_004537.xlsx" TargetMode="External"/><Relationship Id="rId119" Type="http://schemas.openxmlformats.org/officeDocument/2006/relationships/hyperlink" Target="https://sites.jpmchase.com/sites/SSIxDXD/Shared%20Documents/Local/Microsoft/Windows/INetCache/Content.Outlook/M0DH5GNW/cfitest_20210507_004537.xlsx" TargetMode="External"/><Relationship Id="rId127" Type="http://schemas.openxmlformats.org/officeDocument/2006/relationships/hyperlink" Target="https://sites.jpmchase.com/sites/SSIxDXD/Shared%20Documents/Local/Microsoft/Windows/INetCache/Content.Outlook/M0DH5GNW/cfitest_20210507_004537.xlsx" TargetMode="External"/><Relationship Id="rId10" Type="http://schemas.openxmlformats.org/officeDocument/2006/relationships/hyperlink" Target="https://sites.jpmchase.com/sites/SSIxDXD/Shared%20Documents/Local/Microsoft/Windows/INetCache/Content.Outlook/M0DH5GNW/cfitest_20210507_004537.xlsx" TargetMode="External"/><Relationship Id="rId31" Type="http://schemas.openxmlformats.org/officeDocument/2006/relationships/hyperlink" Target="https://sites.jpmchase.com/sites/SSIxDXD/Shared%20Documents/Local/Microsoft/Windows/INetCache/Content.Outlook/M0DH5GNW/cfitest_20210507_004537.xlsx" TargetMode="External"/><Relationship Id="rId44" Type="http://schemas.openxmlformats.org/officeDocument/2006/relationships/hyperlink" Target="https://sites.jpmchase.com/sites/SSIxDXD/Shared%20Documents/Local/Microsoft/Windows/INetCache/Content.Outlook/M0DH5GNW/cfitest_20210507_004537.xlsx" TargetMode="External"/><Relationship Id="rId52" Type="http://schemas.openxmlformats.org/officeDocument/2006/relationships/hyperlink" Target="https://sites.jpmchase.com/sites/SSIxDXD/Shared%20Documents/Local/Microsoft/Windows/INetCache/Content.Outlook/M0DH5GNW/cfitest_20210507_004537.xlsx" TargetMode="External"/><Relationship Id="rId60" Type="http://schemas.openxmlformats.org/officeDocument/2006/relationships/hyperlink" Target="https://sites.jpmchase.com/sites/SSIxDXD/Shared%20Documents/Local/Microsoft/Windows/INetCache/Content.Outlook/M0DH5GNW/cfitest_20210507_004537.xlsx" TargetMode="External"/><Relationship Id="rId65" Type="http://schemas.openxmlformats.org/officeDocument/2006/relationships/hyperlink" Target="https://sites.jpmchase.com/sites/SSIxDXD/Shared%20Documents/Local/Microsoft/Windows/INetCache/Content.Outlook/M0DH5GNW/cfitest_20210507_004537.xlsx" TargetMode="External"/><Relationship Id="rId73" Type="http://schemas.openxmlformats.org/officeDocument/2006/relationships/hyperlink" Target="https://sites.jpmchase.com/sites/SSIxDXD/Shared%20Documents/Local/Microsoft/Windows/INetCache/Content.Outlook/M0DH5GNW/cfitest_20210507_004537.xlsx" TargetMode="External"/><Relationship Id="rId78" Type="http://schemas.openxmlformats.org/officeDocument/2006/relationships/hyperlink" Target="https://sites.jpmchase.com/sites/SSIxDXD/Shared%20Documents/Local/Microsoft/Windows/INetCache/Content.Outlook/M0DH5GNW/cfitest_20210507_004537.xlsx" TargetMode="External"/><Relationship Id="rId81" Type="http://schemas.openxmlformats.org/officeDocument/2006/relationships/hyperlink" Target="https://sites.jpmchase.com/sites/SSIxDXD/Shared%20Documents/Local/Microsoft/Windows/INetCache/Content.Outlook/M0DH5GNW/cfitest_20210507_004537.xlsx" TargetMode="External"/><Relationship Id="rId86" Type="http://schemas.openxmlformats.org/officeDocument/2006/relationships/hyperlink" Target="https://sites.jpmchase.com/sites/SSIxDXD/Shared%20Documents/Local/Microsoft/Windows/INetCache/Content.Outlook/M0DH5GNW/cfitest_20210507_004537.xlsx" TargetMode="External"/><Relationship Id="rId94" Type="http://schemas.openxmlformats.org/officeDocument/2006/relationships/hyperlink" Target="https://sites.jpmchase.com/sites/SSIxDXD/Shared%20Documents/Local/Microsoft/Windows/INetCache/Content.Outlook/M0DH5GNW/cfitest_20210507_004537.xlsx" TargetMode="External"/><Relationship Id="rId99" Type="http://schemas.openxmlformats.org/officeDocument/2006/relationships/hyperlink" Target="https://sites.jpmchase.com/sites/SSIxDXD/Shared%20Documents/Local/Microsoft/Windows/INetCache/Content.Outlook/M0DH5GNW/cfitest_20210507_004537.xlsx" TargetMode="External"/><Relationship Id="rId101" Type="http://schemas.openxmlformats.org/officeDocument/2006/relationships/hyperlink" Target="https://sites.jpmchase.com/sites/SSIxDXD/Shared%20Documents/Local/Microsoft/Windows/INetCache/Content.Outlook/M0DH5GNW/cfitest_20210507_004537.xlsx" TargetMode="External"/><Relationship Id="rId122" Type="http://schemas.openxmlformats.org/officeDocument/2006/relationships/hyperlink" Target="https://sites.jpmchase.com/sites/SSIxDXD/Shared%20Documents/Local/Microsoft/Windows/INetCache/Content.Outlook/M0DH5GNW/cfitest_20210507_004537.xlsx" TargetMode="External"/><Relationship Id="rId130" Type="http://schemas.openxmlformats.org/officeDocument/2006/relationships/hyperlink" Target="https://sites.jpmchase.com/sites/SSIxDXD/Shared%20Documents/Local/Microsoft/Windows/INetCache/Content.Outlook/M0DH5GNW/cfitest_20210507_004537.xlsx" TargetMode="External"/><Relationship Id="rId135" Type="http://schemas.openxmlformats.org/officeDocument/2006/relationships/hyperlink" Target="https://sites.jpmchase.com/sites/SSIxDXD/Shared%20Documents/Local/Microsoft/Windows/INetCache/Content.Outlook/M0DH5GNW/cfitest_20210507_004537.xlsx" TargetMode="External"/><Relationship Id="rId143" Type="http://schemas.openxmlformats.org/officeDocument/2006/relationships/hyperlink" Target="https://sites.jpmchase.com/sites/SSIxDXD/Shared%20Documents/Local/Microsoft/Windows/INetCache/Content.Outlook/M0DH5GNW/cfitest_20210507_004537.xlsx" TargetMode="External"/><Relationship Id="rId148" Type="http://schemas.openxmlformats.org/officeDocument/2006/relationships/hyperlink" Target="https://sites.jpmchase.com/sites/SSIxDXD/Shared%20Documents/Local/Microsoft/Windows/INetCache/Content.Outlook/M0DH5GNW/cfitest_20210507_004537.xlsx" TargetMode="External"/><Relationship Id="rId151" Type="http://schemas.openxmlformats.org/officeDocument/2006/relationships/hyperlink" Target="https://sites.jpmchase.com/sites/SSIxDXD/Shared%20Documents/Local/Microsoft/Windows/INetCache/Content.Outlook/M0DH5GNW/cfitest_20210507_004537.xlsx" TargetMode="External"/><Relationship Id="rId156" Type="http://schemas.openxmlformats.org/officeDocument/2006/relationships/hyperlink" Target="https://sites.jpmchase.com/sites/SSIxDXD/Shared%20Documents/Local/Microsoft/Windows/INetCache/Content.Outlook/M0DH5GNW/cfitest_20210507_004537.xlsx" TargetMode="External"/><Relationship Id="rId4" Type="http://schemas.openxmlformats.org/officeDocument/2006/relationships/hyperlink" Target="https://sites.jpmchase.com/sites/SSIxDXD/Shared%20Documents/Local/Microsoft/Windows/INetCache/Content.Outlook/M0DH5GNW/cfitest_20210507_004537.xlsx" TargetMode="External"/><Relationship Id="rId9" Type="http://schemas.openxmlformats.org/officeDocument/2006/relationships/hyperlink" Target="https://sites.jpmchase.com/sites/SSIxDXD/Shared%20Documents/Local/Microsoft/Windows/INetCache/Content.Outlook/M0DH5GNW/cfitest_20210507_004537.xlsx" TargetMode="External"/><Relationship Id="rId13" Type="http://schemas.openxmlformats.org/officeDocument/2006/relationships/hyperlink" Target="https://sites.jpmchase.com/sites/SSIxDXD/Shared%20Documents/Local/Microsoft/Windows/INetCache/Content.Outlook/M0DH5GNW/cfitest_20210507_004537.xlsx" TargetMode="External"/><Relationship Id="rId18" Type="http://schemas.openxmlformats.org/officeDocument/2006/relationships/hyperlink" Target="https://sites.jpmchase.com/sites/SSIxDXD/Shared%20Documents/Local/Microsoft/Windows/INetCache/Content.Outlook/M0DH5GNW/cfitest_20210507_004537.xlsx" TargetMode="External"/><Relationship Id="rId39" Type="http://schemas.openxmlformats.org/officeDocument/2006/relationships/hyperlink" Target="https://sites.jpmchase.com/sites/SSIxDXD/Shared%20Documents/Local/Microsoft/Windows/INetCache/Content.Outlook/M0DH5GNW/cfitest_20210507_004537.xlsx" TargetMode="External"/><Relationship Id="rId109" Type="http://schemas.openxmlformats.org/officeDocument/2006/relationships/hyperlink" Target="https://sites.jpmchase.com/sites/SSIxDXD/Shared%20Documents/Local/Microsoft/Windows/INetCache/Content.Outlook/M0DH5GNW/cfitest_20210507_004537.xlsx" TargetMode="External"/><Relationship Id="rId34" Type="http://schemas.openxmlformats.org/officeDocument/2006/relationships/hyperlink" Target="https://sites.jpmchase.com/sites/SSIxDXD/Shared%20Documents/Local/Microsoft/Windows/INetCache/Content.Outlook/M0DH5GNW/cfitest_20210507_004537.xlsx" TargetMode="External"/><Relationship Id="rId50" Type="http://schemas.openxmlformats.org/officeDocument/2006/relationships/hyperlink" Target="https://sites.jpmchase.com/sites/SSIxDXD/Shared%20Documents/Local/Microsoft/Windows/INetCache/Content.Outlook/M0DH5GNW/cfitest_20210507_004537.xlsx" TargetMode="External"/><Relationship Id="rId55" Type="http://schemas.openxmlformats.org/officeDocument/2006/relationships/hyperlink" Target="https://sites.jpmchase.com/sites/SSIxDXD/Shared%20Documents/Local/Microsoft/Windows/INetCache/Content.Outlook/M0DH5GNW/cfitest_20210507_004537.xlsx" TargetMode="External"/><Relationship Id="rId76" Type="http://schemas.openxmlformats.org/officeDocument/2006/relationships/hyperlink" Target="https://sites.jpmchase.com/sites/SSIxDXD/Shared%20Documents/Local/Microsoft/Windows/INetCache/Content.Outlook/M0DH5GNW/cfitest_20210507_004537.xlsx" TargetMode="External"/><Relationship Id="rId97" Type="http://schemas.openxmlformats.org/officeDocument/2006/relationships/hyperlink" Target="https://sites.jpmchase.com/sites/SSIxDXD/Shared%20Documents/Local/Microsoft/Windows/INetCache/Content.Outlook/M0DH5GNW/cfitest_20210507_004537.xlsx" TargetMode="External"/><Relationship Id="rId104" Type="http://schemas.openxmlformats.org/officeDocument/2006/relationships/hyperlink" Target="https://sites.jpmchase.com/sites/SSIxDXD/Shared%20Documents/Local/Microsoft/Windows/INetCache/Content.Outlook/M0DH5GNW/cfitest_20210507_004537.xlsx" TargetMode="External"/><Relationship Id="rId120" Type="http://schemas.openxmlformats.org/officeDocument/2006/relationships/hyperlink" Target="https://sites.jpmchase.com/sites/SSIxDXD/Shared%20Documents/Local/Microsoft/Windows/INetCache/Content.Outlook/M0DH5GNW/cfitest_20210507_004537.xlsx" TargetMode="External"/><Relationship Id="rId125" Type="http://schemas.openxmlformats.org/officeDocument/2006/relationships/hyperlink" Target="https://sites.jpmchase.com/sites/SSIxDXD/Shared%20Documents/Local/Microsoft/Windows/INetCache/Content.Outlook/M0DH5GNW/cfitest_20210507_004537.xlsx" TargetMode="External"/><Relationship Id="rId141" Type="http://schemas.openxmlformats.org/officeDocument/2006/relationships/hyperlink" Target="https://sites.jpmchase.com/sites/SSIxDXD/Shared%20Documents/Local/Microsoft/Windows/INetCache/Content.Outlook/M0DH5GNW/cfitest_20210507_004537.xlsx" TargetMode="External"/><Relationship Id="rId146" Type="http://schemas.openxmlformats.org/officeDocument/2006/relationships/hyperlink" Target="https://sites.jpmchase.com/sites/SSIxDXD/Shared%20Documents/Local/Microsoft/Windows/INetCache/Content.Outlook/M0DH5GNW/cfitest_20210507_004537.xlsx" TargetMode="External"/><Relationship Id="rId7" Type="http://schemas.openxmlformats.org/officeDocument/2006/relationships/hyperlink" Target="https://sites.jpmchase.com/sites/SSIxDXD/Shared%20Documents/Local/Microsoft/Windows/INetCache/Content.Outlook/M0DH5GNW/cfitest_20210507_004537.xlsx" TargetMode="External"/><Relationship Id="rId71" Type="http://schemas.openxmlformats.org/officeDocument/2006/relationships/hyperlink" Target="https://sites.jpmchase.com/sites/SSIxDXD/Shared%20Documents/Local/Microsoft/Windows/INetCache/Content.Outlook/M0DH5GNW/cfitest_20210507_004537.xlsx" TargetMode="External"/><Relationship Id="rId92" Type="http://schemas.openxmlformats.org/officeDocument/2006/relationships/hyperlink" Target="https://sites.jpmchase.com/sites/SSIxDXD/Shared%20Documents/Local/Microsoft/Windows/INetCache/Content.Outlook/M0DH5GNW/cfitest_20210507_004537.xlsx" TargetMode="External"/><Relationship Id="rId2" Type="http://schemas.openxmlformats.org/officeDocument/2006/relationships/hyperlink" Target="https://sites.jpmchase.com/sites/SSIxDXD/Shared%20Documents/Local/Microsoft/Windows/INetCache/Content.Outlook/M0DH5GNW/cfitest_20210507_004537.xlsx" TargetMode="External"/><Relationship Id="rId29" Type="http://schemas.openxmlformats.org/officeDocument/2006/relationships/hyperlink" Target="https://sites.jpmchase.com/sites/SSIxDXD/Shared%20Documents/Local/Microsoft/Windows/INetCache/Content.Outlook/M0DH5GNW/cfitest_20210507_004537.xlsx" TargetMode="External"/><Relationship Id="rId24" Type="http://schemas.openxmlformats.org/officeDocument/2006/relationships/hyperlink" Target="https://sites.jpmchase.com/sites/SSIxDXD/Shared%20Documents/Local/Microsoft/Windows/INetCache/Content.Outlook/M0DH5GNW/cfitest_20210507_004537.xlsx" TargetMode="External"/><Relationship Id="rId40" Type="http://schemas.openxmlformats.org/officeDocument/2006/relationships/hyperlink" Target="https://sites.jpmchase.com/sites/SSIxDXD/Shared%20Documents/Local/Microsoft/Windows/INetCache/Content.Outlook/M0DH5GNW/cfitest_20210507_004537.xlsx" TargetMode="External"/><Relationship Id="rId45" Type="http://schemas.openxmlformats.org/officeDocument/2006/relationships/hyperlink" Target="https://sites.jpmchase.com/sites/SSIxDXD/Shared%20Documents/Local/Microsoft/Windows/INetCache/Content.Outlook/M0DH5GNW/cfitest_20210507_004537.xlsx" TargetMode="External"/><Relationship Id="rId66" Type="http://schemas.openxmlformats.org/officeDocument/2006/relationships/hyperlink" Target="https://sites.jpmchase.com/sites/SSIxDXD/Shared%20Documents/Local/Microsoft/Windows/INetCache/Content.Outlook/M0DH5GNW/cfitest_20210507_004537.xlsx" TargetMode="External"/><Relationship Id="rId87" Type="http://schemas.openxmlformats.org/officeDocument/2006/relationships/hyperlink" Target="https://sites.jpmchase.com/sites/SSIxDXD/Shared%20Documents/Local/Microsoft/Windows/INetCache/Content.Outlook/M0DH5GNW/cfitest_20210507_004537.xlsx" TargetMode="External"/><Relationship Id="rId110" Type="http://schemas.openxmlformats.org/officeDocument/2006/relationships/hyperlink" Target="https://sites.jpmchase.com/sites/SSIxDXD/Shared%20Documents/Local/Microsoft/Windows/INetCache/Content.Outlook/M0DH5GNW/cfitest_20210507_004537.xlsx" TargetMode="External"/><Relationship Id="rId115" Type="http://schemas.openxmlformats.org/officeDocument/2006/relationships/hyperlink" Target="https://sites.jpmchase.com/sites/SSIxDXD/Shared%20Documents/Local/Microsoft/Windows/INetCache/Content.Outlook/M0DH5GNW/cfitest_20210507_004537.xlsx" TargetMode="External"/><Relationship Id="rId131" Type="http://schemas.openxmlformats.org/officeDocument/2006/relationships/hyperlink" Target="https://sites.jpmchase.com/sites/SSIxDXD/Shared%20Documents/Local/Microsoft/Windows/INetCache/Content.Outlook/M0DH5GNW/cfitest_20210507_004537.xlsx" TargetMode="External"/><Relationship Id="rId136" Type="http://schemas.openxmlformats.org/officeDocument/2006/relationships/hyperlink" Target="https://sites.jpmchase.com/sites/SSIxDXD/Shared%20Documents/Local/Microsoft/Windows/INetCache/Content.Outlook/M0DH5GNW/cfitest_20210507_004537.xlsx" TargetMode="External"/><Relationship Id="rId157" Type="http://schemas.openxmlformats.org/officeDocument/2006/relationships/printerSettings" Target="../printerSettings/printerSettings2.bin"/><Relationship Id="rId61" Type="http://schemas.openxmlformats.org/officeDocument/2006/relationships/hyperlink" Target="https://sites.jpmchase.com/sites/SSIxDXD/Shared%20Documents/Local/Microsoft/Windows/INetCache/Content.Outlook/M0DH5GNW/cfitest_20210507_004537.xlsx" TargetMode="External"/><Relationship Id="rId82" Type="http://schemas.openxmlformats.org/officeDocument/2006/relationships/hyperlink" Target="https://sites.jpmchase.com/sites/SSIxDXD/Shared%20Documents/Local/Microsoft/Windows/INetCache/Content.Outlook/M0DH5GNW/cfitest_20210507_004537.xlsx" TargetMode="External"/><Relationship Id="rId152" Type="http://schemas.openxmlformats.org/officeDocument/2006/relationships/hyperlink" Target="https://sites.jpmchase.com/sites/SSIxDXD/Shared%20Documents/Local/Microsoft/Windows/INetCache/Content.Outlook/M0DH5GNW/cfitest_20210507_004537.xlsx" TargetMode="External"/><Relationship Id="rId19" Type="http://schemas.openxmlformats.org/officeDocument/2006/relationships/hyperlink" Target="https://sites.jpmchase.com/sites/SSIxDXD/Shared%20Documents/Local/Microsoft/Windows/INetCache/Content.Outlook/M0DH5GNW/cfitest_20210507_004537.xlsx" TargetMode="External"/><Relationship Id="rId14" Type="http://schemas.openxmlformats.org/officeDocument/2006/relationships/hyperlink" Target="https://sites.jpmchase.com/sites/SSIxDXD/Shared%20Documents/Local/Microsoft/Windows/INetCache/Content.Outlook/M0DH5GNW/cfitest_20210507_004537.xlsx" TargetMode="External"/><Relationship Id="rId30" Type="http://schemas.openxmlformats.org/officeDocument/2006/relationships/hyperlink" Target="https://sites.jpmchase.com/sites/SSIxDXD/Shared%20Documents/Local/Microsoft/Windows/INetCache/Content.Outlook/M0DH5GNW/cfitest_20210507_004537.xlsx" TargetMode="External"/><Relationship Id="rId35" Type="http://schemas.openxmlformats.org/officeDocument/2006/relationships/hyperlink" Target="https://sites.jpmchase.com/sites/SSIxDXD/Shared%20Documents/Local/Microsoft/Windows/INetCache/Content.Outlook/M0DH5GNW/cfitest_20210507_004537.xlsx" TargetMode="External"/><Relationship Id="rId56" Type="http://schemas.openxmlformats.org/officeDocument/2006/relationships/hyperlink" Target="https://sites.jpmchase.com/sites/SSIxDXD/Shared%20Documents/Local/Microsoft/Windows/INetCache/Content.Outlook/M0DH5GNW/cfitest_20210507_004537.xlsx" TargetMode="External"/><Relationship Id="rId77" Type="http://schemas.openxmlformats.org/officeDocument/2006/relationships/hyperlink" Target="https://sites.jpmchase.com/sites/SSIxDXD/Shared%20Documents/Local/Microsoft/Windows/INetCache/Content.Outlook/M0DH5GNW/cfitest_20210507_004537.xlsx" TargetMode="External"/><Relationship Id="rId100" Type="http://schemas.openxmlformats.org/officeDocument/2006/relationships/hyperlink" Target="https://sites.jpmchase.com/sites/SSIxDXD/Shared%20Documents/Local/Microsoft/Windows/INetCache/Content.Outlook/M0DH5GNW/cfitest_20210507_004537.xlsx" TargetMode="External"/><Relationship Id="rId105" Type="http://schemas.openxmlformats.org/officeDocument/2006/relationships/hyperlink" Target="https://sites.jpmchase.com/sites/SSIxDXD/Shared%20Documents/Local/Microsoft/Windows/INetCache/Content.Outlook/M0DH5GNW/cfitest_20210507_004537.xlsx" TargetMode="External"/><Relationship Id="rId126" Type="http://schemas.openxmlformats.org/officeDocument/2006/relationships/hyperlink" Target="https://sites.jpmchase.com/sites/SSIxDXD/Shared%20Documents/Local/Microsoft/Windows/INetCache/Content.Outlook/M0DH5GNW/cfitest_20210507_004537.xlsx" TargetMode="External"/><Relationship Id="rId147" Type="http://schemas.openxmlformats.org/officeDocument/2006/relationships/hyperlink" Target="https://sites.jpmchase.com/sites/SSIxDXD/Shared%20Documents/Local/Microsoft/Windows/INetCache/Content.Outlook/M0DH5GNW/cfitest_20210507_004537.xlsx" TargetMode="External"/><Relationship Id="rId8" Type="http://schemas.openxmlformats.org/officeDocument/2006/relationships/hyperlink" Target="https://sites.jpmchase.com/sites/SSIxDXD/Shared%20Documents/Local/Microsoft/Windows/INetCache/Content.Outlook/M0DH5GNW/cfitest_20210507_004537.xlsx" TargetMode="External"/><Relationship Id="rId51" Type="http://schemas.openxmlformats.org/officeDocument/2006/relationships/hyperlink" Target="https://sites.jpmchase.com/sites/SSIxDXD/Shared%20Documents/Local/Microsoft/Windows/INetCache/Content.Outlook/M0DH5GNW/cfitest_20210507_004537.xlsx" TargetMode="External"/><Relationship Id="rId72" Type="http://schemas.openxmlformats.org/officeDocument/2006/relationships/hyperlink" Target="https://sites.jpmchase.com/sites/SSIxDXD/Shared%20Documents/Local/Microsoft/Windows/INetCache/Content.Outlook/M0DH5GNW/cfitest_20210507_004537.xlsx" TargetMode="External"/><Relationship Id="rId93" Type="http://schemas.openxmlformats.org/officeDocument/2006/relationships/hyperlink" Target="https://sites.jpmchase.com/sites/SSIxDXD/Shared%20Documents/Local/Microsoft/Windows/INetCache/Content.Outlook/M0DH5GNW/cfitest_20210507_004537.xlsx" TargetMode="External"/><Relationship Id="rId98" Type="http://schemas.openxmlformats.org/officeDocument/2006/relationships/hyperlink" Target="https://sites.jpmchase.com/sites/SSIxDXD/Shared%20Documents/Local/Microsoft/Windows/INetCache/Content.Outlook/M0DH5GNW/cfitest_20210507_004537.xlsx" TargetMode="External"/><Relationship Id="rId121" Type="http://schemas.openxmlformats.org/officeDocument/2006/relationships/hyperlink" Target="https://sites.jpmchase.com/sites/SSIxDXD/Shared%20Documents/Local/Microsoft/Windows/INetCache/Content.Outlook/M0DH5GNW/cfitest_20210507_004537.xlsx" TargetMode="External"/><Relationship Id="rId142" Type="http://schemas.openxmlformats.org/officeDocument/2006/relationships/hyperlink" Target="https://sites.jpmchase.com/sites/SSIxDXD/Shared%20Documents/Local/Microsoft/Windows/INetCache/Content.Outlook/M0DH5GNW/cfitest_20210507_004537.xlsx" TargetMode="External"/><Relationship Id="rId3" Type="http://schemas.openxmlformats.org/officeDocument/2006/relationships/hyperlink" Target="https://sites.jpmchase.com/sites/SSIxDXD/Shared%20Documents/Local/Microsoft/Windows/INetCache/Content.Outlook/M0DH5GNW/cfitest_20210507_004537.xlsx" TargetMode="External"/><Relationship Id="rId25" Type="http://schemas.openxmlformats.org/officeDocument/2006/relationships/hyperlink" Target="https://sites.jpmchase.com/sites/SSIxDXD/Shared%20Documents/Local/Microsoft/Windows/INetCache/Content.Outlook/M0DH5GNW/cfitest_20210507_004537.xlsx" TargetMode="External"/><Relationship Id="rId46" Type="http://schemas.openxmlformats.org/officeDocument/2006/relationships/hyperlink" Target="https://sites.jpmchase.com/sites/SSIxDXD/Shared%20Documents/Local/Microsoft/Windows/INetCache/Content.Outlook/M0DH5GNW/cfitest_20210507_004537.xlsx" TargetMode="External"/><Relationship Id="rId67" Type="http://schemas.openxmlformats.org/officeDocument/2006/relationships/hyperlink" Target="https://sites.jpmchase.com/sites/SSIxDXD/Shared%20Documents/Local/Microsoft/Windows/INetCache/Content.Outlook/M0DH5GNW/cfitest_20210507_004537.xlsx" TargetMode="External"/><Relationship Id="rId116" Type="http://schemas.openxmlformats.org/officeDocument/2006/relationships/hyperlink" Target="https://sites.jpmchase.com/sites/SSIxDXD/Shared%20Documents/Local/Microsoft/Windows/INetCache/Content.Outlook/M0DH5GNW/cfitest_20210507_004537.xlsx" TargetMode="External"/><Relationship Id="rId137" Type="http://schemas.openxmlformats.org/officeDocument/2006/relationships/hyperlink" Target="https://sites.jpmchase.com/sites/SSIxDXD/Shared%20Documents/Local/Microsoft/Windows/INetCache/Content.Outlook/M0DH5GNW/cfitest_20210507_004537.xlsx" TargetMode="External"/></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package" Target="../embeddings/Microsoft_Excel_Worksheet.xlsx"/><Relationship Id="rId12" Type="http://schemas.openxmlformats.org/officeDocument/2006/relationships/image" Target="../media/image4.emf"/><Relationship Id="rId2" Type="http://schemas.openxmlformats.org/officeDocument/2006/relationships/printerSettings" Target="../printerSettings/printerSettings3.bin"/><Relationship Id="rId1" Type="http://schemas.openxmlformats.org/officeDocument/2006/relationships/hyperlink" Target="https://www.iso20022.org/iso-20022-message-definitions?business-domain=6" TargetMode="External"/><Relationship Id="rId6" Type="http://schemas.openxmlformats.org/officeDocument/2006/relationships/image" Target="../media/image1.emf"/><Relationship Id="rId11" Type="http://schemas.openxmlformats.org/officeDocument/2006/relationships/package" Target="../embeddings/Microsoft_Excel_Worksheet2.xlsx"/><Relationship Id="rId5" Type="http://schemas.openxmlformats.org/officeDocument/2006/relationships/oleObject" Target="../embeddings/oleObject1.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package" Target="../embeddings/Microsoft_Excel_Worksheet1.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8949-B94F-4203-8EF9-3170410D7ADA}">
  <sheetPr>
    <tabColor theme="9" tint="0.79998168889431442"/>
  </sheetPr>
  <dimension ref="A1:EZ300"/>
  <sheetViews>
    <sheetView workbookViewId="0">
      <pane xSplit="9" ySplit="2" topLeftCell="M3" activePane="bottomRight" state="frozen"/>
      <selection pane="topRight" activeCell="I1" sqref="I1"/>
      <selection pane="bottomLeft" activeCell="A3" sqref="A3"/>
      <selection pane="bottomRight" activeCell="D16" sqref="D16"/>
    </sheetView>
  </sheetViews>
  <sheetFormatPr defaultColWidth="14.5" defaultRowHeight="15.75" outlineLevelCol="1" x14ac:dyDescent="0.25"/>
  <cols>
    <col min="1" max="1" width="8.75" style="63" customWidth="1"/>
    <col min="2" max="2" width="18.75" style="63" customWidth="1"/>
    <col min="3" max="3" width="19.5" style="78" customWidth="1"/>
    <col min="4" max="4" width="22.5" style="78" customWidth="1" outlineLevel="1"/>
    <col min="5" max="5" width="15.625" style="78" customWidth="1" outlineLevel="1"/>
    <col min="6" max="6" width="16.75" style="78" customWidth="1" outlineLevel="1"/>
    <col min="7" max="7" width="11.75" style="78" customWidth="1" outlineLevel="1"/>
    <col min="8" max="8" width="13.5" style="78" bestFit="1" customWidth="1"/>
    <col min="9" max="9" width="16.875" style="78" bestFit="1" customWidth="1"/>
    <col min="10" max="10" width="16" style="63" bestFit="1" customWidth="1"/>
    <col min="11" max="11" width="12.75" style="92" bestFit="1" customWidth="1"/>
    <col min="12" max="12" width="12.125" style="64" customWidth="1" outlineLevel="1"/>
    <col min="13" max="14" width="20.875" style="81" customWidth="1"/>
    <col min="15" max="16" width="22.5" style="81" customWidth="1"/>
    <col min="17" max="22" width="22.5" style="81" customWidth="1" outlineLevel="1"/>
    <col min="23" max="24" width="22.5" style="81" customWidth="1"/>
    <col min="25" max="25" width="22.5" style="81" customWidth="1" outlineLevel="1"/>
    <col min="26" max="26" width="9.5" style="81" customWidth="1" outlineLevel="1"/>
    <col min="27" max="35" width="22.5" style="81" customWidth="1" outlineLevel="1"/>
    <col min="36" max="36" width="13.25" style="81" customWidth="1" outlineLevel="1"/>
    <col min="37" max="37" width="5.625" style="81" customWidth="1" outlineLevel="1"/>
    <col min="38" max="38" width="16.25" style="81" customWidth="1"/>
    <col min="39" max="39" width="22.5" style="81" customWidth="1"/>
    <col min="40" max="40" width="15.625" style="81" customWidth="1" outlineLevel="1"/>
    <col min="41" max="41" width="16.75" style="81" customWidth="1" outlineLevel="1"/>
    <col min="42" max="42" width="11.75" style="81" customWidth="1" outlineLevel="1"/>
    <col min="43" max="43" width="22.5" style="81" customWidth="1" outlineLevel="1"/>
    <col min="44" max="44" width="9.5" style="81" customWidth="1" outlineLevel="1"/>
    <col min="45" max="54" width="22.5" style="81" customWidth="1" outlineLevel="1"/>
    <col min="55" max="55" width="5.625" style="81" customWidth="1" outlineLevel="1"/>
    <col min="56" max="56" width="21" style="81" customWidth="1" outlineLevel="1" collapsed="1"/>
    <col min="57" max="57" width="9.75" style="81" bestFit="1" customWidth="1"/>
    <col min="58" max="58" width="19.25" style="80" customWidth="1"/>
    <col min="59" max="59" width="15.625" style="81" customWidth="1"/>
    <col min="60" max="60" width="15.625" style="81" customWidth="1" outlineLevel="1"/>
    <col min="61" max="61" width="16.75" style="81" customWidth="1" outlineLevel="1"/>
    <col min="62" max="62" width="11.75" style="81" customWidth="1" outlineLevel="1"/>
    <col min="63" max="63" width="22.5" style="81" customWidth="1" outlineLevel="1"/>
    <col min="64" max="64" width="9.5" style="81" customWidth="1" outlineLevel="1"/>
    <col min="65" max="74" width="22.5" style="81" customWidth="1" outlineLevel="1"/>
    <col min="75" max="75" width="5.625" style="81" customWidth="1" outlineLevel="1"/>
    <col min="76" max="76" width="16.25" style="81" customWidth="1" outlineLevel="1" collapsed="1"/>
    <col min="77" max="77" width="22.5" style="81" customWidth="1"/>
    <col min="78" max="78" width="15.125" style="80" customWidth="1"/>
    <col min="79" max="79" width="15.75" style="81" customWidth="1"/>
    <col min="80" max="80" width="15.625" style="81" customWidth="1" outlineLevel="1"/>
    <col min="81" max="81" width="16.75" style="81" customWidth="1" outlineLevel="1"/>
    <col min="82" max="82" width="11.75" style="81" customWidth="1" outlineLevel="1"/>
    <col min="83" max="83" width="22.5" style="81" customWidth="1" outlineLevel="1"/>
    <col min="84" max="84" width="9.5" style="81" customWidth="1" outlineLevel="1"/>
    <col min="85" max="94" width="22.5" style="81" customWidth="1" outlineLevel="1"/>
    <col min="95" max="95" width="5.625" style="81" customWidth="1" outlineLevel="1"/>
    <col min="96" max="96" width="16.25" style="81" customWidth="1" outlineLevel="1"/>
    <col min="97" max="97" width="22.5" style="82" customWidth="1"/>
    <col min="98" max="98" width="9.5" customWidth="1"/>
    <col min="99" max="99" width="22.5" customWidth="1"/>
    <col min="100" max="100" width="15.625" customWidth="1" outlineLevel="1"/>
    <col min="101" max="101" width="16.75" customWidth="1" outlineLevel="1"/>
    <col min="102" max="102" width="11.75" customWidth="1" outlineLevel="1"/>
    <col min="103" max="103" width="22.5" customWidth="1" outlineLevel="1"/>
    <col min="104" max="104" width="9.5" customWidth="1" outlineLevel="1"/>
    <col min="105" max="114" width="22.5" customWidth="1" outlineLevel="1"/>
    <col min="115" max="115" width="5.625" customWidth="1" outlineLevel="1"/>
    <col min="116" max="116" width="16.25" customWidth="1" outlineLevel="1"/>
    <col min="117" max="117" width="22.5" customWidth="1"/>
    <col min="118" max="118" width="9.5" customWidth="1"/>
    <col min="119" max="119" width="22.5" customWidth="1"/>
    <col min="120" max="120" width="15.625" customWidth="1" outlineLevel="1"/>
    <col min="121" max="121" width="16.75" customWidth="1" outlineLevel="1"/>
    <col min="122" max="122" width="11.75" customWidth="1" outlineLevel="1"/>
    <col min="123" max="123" width="22.5" customWidth="1" outlineLevel="1"/>
    <col min="124" max="124" width="9.5" customWidth="1" outlineLevel="1"/>
    <col min="125" max="134" width="22.5" customWidth="1" outlineLevel="1"/>
    <col min="135" max="135" width="5.625" customWidth="1" outlineLevel="1"/>
    <col min="136" max="137" width="16.25" customWidth="1" outlineLevel="1"/>
    <col min="138" max="138" width="22.5" customWidth="1"/>
    <col min="139" max="139" width="16" customWidth="1"/>
    <col min="140" max="140" width="20.875" customWidth="1"/>
    <col min="141" max="141" width="14.5" style="80"/>
    <col min="142" max="154" width="14.5" style="81" customWidth="1" outlineLevel="1"/>
    <col min="155" max="155" width="14.5" style="82" customWidth="1"/>
    <col min="156" max="156" width="14.5" customWidth="1" outlineLevel="1"/>
  </cols>
  <sheetData>
    <row r="1" spans="1:156" s="54" customFormat="1" ht="13.5" customHeight="1" thickBot="1" x14ac:dyDescent="0.3">
      <c r="A1" s="117" t="s">
        <v>0</v>
      </c>
      <c r="B1" s="117" t="s">
        <v>148</v>
      </c>
      <c r="C1" s="119"/>
      <c r="D1" s="119"/>
      <c r="E1" s="119"/>
      <c r="F1" s="119"/>
      <c r="G1" s="119"/>
      <c r="H1" s="119"/>
      <c r="I1" s="119"/>
      <c r="J1" s="117" t="s">
        <v>110</v>
      </c>
      <c r="K1" s="119"/>
      <c r="L1" s="121"/>
      <c r="M1" s="119" t="s">
        <v>118</v>
      </c>
      <c r="N1" s="119"/>
      <c r="O1" s="119"/>
      <c r="P1" s="119"/>
      <c r="Q1" s="119"/>
      <c r="R1" s="119"/>
      <c r="S1" s="119"/>
      <c r="T1" s="119"/>
      <c r="U1" s="119"/>
      <c r="V1" s="121"/>
      <c r="W1" s="123" t="s">
        <v>1313</v>
      </c>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125" t="s">
        <v>245</v>
      </c>
      <c r="EJ1" s="126"/>
      <c r="EK1" s="124" t="s">
        <v>248</v>
      </c>
      <c r="EL1" s="125"/>
      <c r="EM1" s="125"/>
      <c r="EN1" s="125"/>
      <c r="EO1" s="125"/>
      <c r="EP1" s="125"/>
      <c r="EQ1" s="125"/>
      <c r="ER1" s="125"/>
      <c r="ES1" s="125"/>
      <c r="ET1" s="125"/>
      <c r="EU1" s="125"/>
      <c r="EV1" s="125"/>
      <c r="EW1" s="125"/>
      <c r="EX1" s="125"/>
      <c r="EY1" s="125"/>
      <c r="EZ1" s="126"/>
    </row>
    <row r="2" spans="1:156" s="9" customFormat="1" ht="12.75" customHeight="1" thickBot="1" x14ac:dyDescent="0.3">
      <c r="A2" s="118"/>
      <c r="B2" s="118"/>
      <c r="C2" s="120"/>
      <c r="D2" s="120"/>
      <c r="E2" s="120"/>
      <c r="F2" s="120"/>
      <c r="G2" s="120"/>
      <c r="H2" s="120"/>
      <c r="I2" s="120"/>
      <c r="J2" s="118"/>
      <c r="K2" s="120"/>
      <c r="L2" s="122"/>
      <c r="M2" s="120"/>
      <c r="N2" s="120"/>
      <c r="O2" s="120"/>
      <c r="P2" s="120"/>
      <c r="Q2" s="120"/>
      <c r="R2" s="120"/>
      <c r="S2" s="120"/>
      <c r="T2" s="120"/>
      <c r="U2" s="120"/>
      <c r="V2" s="120"/>
      <c r="W2" s="130" t="s">
        <v>1316</v>
      </c>
      <c r="X2" s="130"/>
      <c r="Y2" s="130"/>
      <c r="Z2" s="130"/>
      <c r="AA2" s="130"/>
      <c r="AB2" s="130"/>
      <c r="AC2" s="130"/>
      <c r="AD2" s="130"/>
      <c r="AE2" s="130"/>
      <c r="AF2" s="130"/>
      <c r="AG2" s="130"/>
      <c r="AH2" s="130"/>
      <c r="AI2" s="130"/>
      <c r="AJ2" s="130"/>
      <c r="AK2" s="130"/>
      <c r="AL2" s="131" t="s">
        <v>1317</v>
      </c>
      <c r="AM2" s="132"/>
      <c r="AN2" s="132"/>
      <c r="AO2" s="132"/>
      <c r="AP2" s="132"/>
      <c r="AQ2" s="132"/>
      <c r="AR2" s="132"/>
      <c r="AS2" s="132"/>
      <c r="AT2" s="132"/>
      <c r="AU2" s="132"/>
      <c r="AV2" s="132"/>
      <c r="AW2" s="132"/>
      <c r="AX2" s="132"/>
      <c r="AY2" s="132"/>
      <c r="AZ2" s="132"/>
      <c r="BA2" s="132"/>
      <c r="BB2" s="132"/>
      <c r="BC2" s="132"/>
      <c r="BD2" s="132"/>
      <c r="BE2" s="133"/>
      <c r="BF2" s="134" t="s">
        <v>1318</v>
      </c>
      <c r="BG2" s="132"/>
      <c r="BH2" s="132"/>
      <c r="BI2" s="132"/>
      <c r="BJ2" s="132"/>
      <c r="BK2" s="132"/>
      <c r="BL2" s="132"/>
      <c r="BM2" s="132"/>
      <c r="BN2" s="132"/>
      <c r="BO2" s="132"/>
      <c r="BP2" s="132"/>
      <c r="BQ2" s="132"/>
      <c r="BR2" s="132"/>
      <c r="BS2" s="132"/>
      <c r="BT2" s="132"/>
      <c r="BU2" s="132"/>
      <c r="BV2" s="132"/>
      <c r="BW2" s="132"/>
      <c r="BX2" s="132"/>
      <c r="BY2" s="133"/>
      <c r="BZ2" s="134" t="s">
        <v>1319</v>
      </c>
      <c r="CA2" s="132"/>
      <c r="CB2" s="132"/>
      <c r="CC2" s="132"/>
      <c r="CD2" s="132"/>
      <c r="CE2" s="132"/>
      <c r="CF2" s="132"/>
      <c r="CG2" s="132"/>
      <c r="CH2" s="132"/>
      <c r="CI2" s="132"/>
      <c r="CJ2" s="132"/>
      <c r="CK2" s="132"/>
      <c r="CL2" s="132"/>
      <c r="CM2" s="132"/>
      <c r="CN2" s="132"/>
      <c r="CO2" s="132"/>
      <c r="CP2" s="132"/>
      <c r="CQ2" s="132"/>
      <c r="CR2" s="132"/>
      <c r="CS2" s="133"/>
      <c r="CT2" s="134" t="s">
        <v>237</v>
      </c>
      <c r="CU2" s="132"/>
      <c r="CV2" s="132"/>
      <c r="CW2" s="132"/>
      <c r="CX2" s="132"/>
      <c r="CY2" s="132"/>
      <c r="CZ2" s="132"/>
      <c r="DA2" s="132"/>
      <c r="DB2" s="132"/>
      <c r="DC2" s="132"/>
      <c r="DD2" s="132"/>
      <c r="DE2" s="132"/>
      <c r="DF2" s="132"/>
      <c r="DG2" s="132"/>
      <c r="DH2" s="132"/>
      <c r="DI2" s="132"/>
      <c r="DJ2" s="132"/>
      <c r="DK2" s="132"/>
      <c r="DL2" s="132"/>
      <c r="DM2" s="135"/>
      <c r="DN2" s="134" t="s">
        <v>241</v>
      </c>
      <c r="DO2" s="132"/>
      <c r="DP2" s="132"/>
      <c r="DQ2" s="132"/>
      <c r="DR2" s="132"/>
      <c r="DS2" s="132"/>
      <c r="DT2" s="132"/>
      <c r="DU2" s="132"/>
      <c r="DV2" s="132"/>
      <c r="DW2" s="132"/>
      <c r="DX2" s="132"/>
      <c r="DY2" s="132"/>
      <c r="DZ2" s="132"/>
      <c r="EA2" s="132"/>
      <c r="EB2" s="132"/>
      <c r="EC2" s="132"/>
      <c r="ED2" s="132"/>
      <c r="EE2" s="132"/>
      <c r="EF2" s="132"/>
      <c r="EG2" s="132"/>
      <c r="EH2" s="135"/>
      <c r="EI2" s="128"/>
      <c r="EJ2" s="129"/>
      <c r="EK2" s="127"/>
      <c r="EL2" s="128"/>
      <c r="EM2" s="128"/>
      <c r="EN2" s="128"/>
      <c r="EO2" s="128"/>
      <c r="EP2" s="128"/>
      <c r="EQ2" s="128"/>
      <c r="ER2" s="128"/>
      <c r="ES2" s="128"/>
      <c r="ET2" s="128"/>
      <c r="EU2" s="128"/>
      <c r="EV2" s="128"/>
      <c r="EW2" s="128"/>
      <c r="EX2" s="128"/>
      <c r="EY2" s="128"/>
      <c r="EZ2" s="129"/>
    </row>
    <row r="3" spans="1:156" s="55" customFormat="1" ht="33.75" customHeight="1" x14ac:dyDescent="0.2">
      <c r="A3" s="97" t="s">
        <v>0</v>
      </c>
      <c r="B3" s="98" t="s">
        <v>149</v>
      </c>
      <c r="C3" s="99" t="s">
        <v>1329</v>
      </c>
      <c r="D3" s="99" t="s">
        <v>1330</v>
      </c>
      <c r="E3" s="99" t="s">
        <v>157</v>
      </c>
      <c r="F3" s="99" t="s">
        <v>160</v>
      </c>
      <c r="G3" s="99" t="s">
        <v>163</v>
      </c>
      <c r="H3" s="99" t="s">
        <v>1331</v>
      </c>
      <c r="I3" s="100" t="s">
        <v>1332</v>
      </c>
      <c r="J3" s="101" t="s">
        <v>114</v>
      </c>
      <c r="K3" s="102" t="s">
        <v>13</v>
      </c>
      <c r="L3" s="103" t="s">
        <v>14</v>
      </c>
      <c r="M3" s="104" t="s">
        <v>191</v>
      </c>
      <c r="N3" s="104" t="s">
        <v>1325</v>
      </c>
      <c r="O3" s="105" t="s">
        <v>177</v>
      </c>
      <c r="P3" s="105" t="s">
        <v>179</v>
      </c>
      <c r="Q3" s="105" t="s">
        <v>183</v>
      </c>
      <c r="R3" s="105" t="s">
        <v>1314</v>
      </c>
      <c r="S3" s="105" t="s">
        <v>189</v>
      </c>
      <c r="T3" s="104" t="s">
        <v>3</v>
      </c>
      <c r="U3" s="105" t="s">
        <v>175</v>
      </c>
      <c r="V3" s="106" t="s">
        <v>119</v>
      </c>
      <c r="W3" s="105" t="s">
        <v>199</v>
      </c>
      <c r="X3" s="105" t="s">
        <v>4</v>
      </c>
      <c r="Y3" s="105" t="s">
        <v>22</v>
      </c>
      <c r="Z3" s="105" t="s">
        <v>123</v>
      </c>
      <c r="AA3" s="105" t="s">
        <v>206</v>
      </c>
      <c r="AB3" s="105" t="s">
        <v>209</v>
      </c>
      <c r="AC3" s="105" t="s">
        <v>210</v>
      </c>
      <c r="AD3" s="105" t="s">
        <v>211</v>
      </c>
      <c r="AE3" s="105" t="s">
        <v>212</v>
      </c>
      <c r="AF3" s="105" t="s">
        <v>127</v>
      </c>
      <c r="AG3" s="105" t="s">
        <v>129</v>
      </c>
      <c r="AH3" s="105" t="s">
        <v>131</v>
      </c>
      <c r="AI3" s="105" t="s">
        <v>133</v>
      </c>
      <c r="AJ3" s="105" t="s">
        <v>135</v>
      </c>
      <c r="AK3" s="105" t="s">
        <v>137</v>
      </c>
      <c r="AL3" s="105" t="s">
        <v>199</v>
      </c>
      <c r="AM3" s="105" t="s">
        <v>4</v>
      </c>
      <c r="AN3" s="105" t="s">
        <v>157</v>
      </c>
      <c r="AO3" s="105" t="s">
        <v>160</v>
      </c>
      <c r="AP3" s="105" t="s">
        <v>163</v>
      </c>
      <c r="AQ3" s="105" t="s">
        <v>22</v>
      </c>
      <c r="AR3" s="105" t="s">
        <v>123</v>
      </c>
      <c r="AS3" s="105" t="s">
        <v>206</v>
      </c>
      <c r="AT3" s="105" t="s">
        <v>209</v>
      </c>
      <c r="AU3" s="105" t="s">
        <v>210</v>
      </c>
      <c r="AV3" s="105" t="s">
        <v>211</v>
      </c>
      <c r="AW3" s="105" t="s">
        <v>212</v>
      </c>
      <c r="AX3" s="105" t="s">
        <v>127</v>
      </c>
      <c r="AY3" s="105" t="s">
        <v>129</v>
      </c>
      <c r="AZ3" s="105" t="s">
        <v>131</v>
      </c>
      <c r="BA3" s="105" t="s">
        <v>133</v>
      </c>
      <c r="BB3" s="105" t="s">
        <v>135</v>
      </c>
      <c r="BC3" s="105" t="s">
        <v>137</v>
      </c>
      <c r="BD3" s="105" t="s">
        <v>109</v>
      </c>
      <c r="BE3" s="105" t="s">
        <v>226</v>
      </c>
      <c r="BF3" s="105" t="s">
        <v>199</v>
      </c>
      <c r="BG3" s="105" t="s">
        <v>4</v>
      </c>
      <c r="BH3" s="105" t="s">
        <v>157</v>
      </c>
      <c r="BI3" s="105" t="s">
        <v>160</v>
      </c>
      <c r="BJ3" s="105" t="s">
        <v>163</v>
      </c>
      <c r="BK3" s="105" t="s">
        <v>22</v>
      </c>
      <c r="BL3" s="105" t="s">
        <v>123</v>
      </c>
      <c r="BM3" s="105" t="s">
        <v>206</v>
      </c>
      <c r="BN3" s="105" t="s">
        <v>209</v>
      </c>
      <c r="BO3" s="105" t="s">
        <v>210</v>
      </c>
      <c r="BP3" s="105" t="s">
        <v>211</v>
      </c>
      <c r="BQ3" s="105" t="s">
        <v>212</v>
      </c>
      <c r="BR3" s="105" t="s">
        <v>127</v>
      </c>
      <c r="BS3" s="105" t="s">
        <v>129</v>
      </c>
      <c r="BT3" s="105" t="s">
        <v>131</v>
      </c>
      <c r="BU3" s="105" t="s">
        <v>133</v>
      </c>
      <c r="BV3" s="105" t="s">
        <v>135</v>
      </c>
      <c r="BW3" s="105" t="s">
        <v>137</v>
      </c>
      <c r="BX3" s="105" t="s">
        <v>109</v>
      </c>
      <c r="BY3" s="106" t="s">
        <v>226</v>
      </c>
      <c r="BZ3" s="101" t="s">
        <v>199</v>
      </c>
      <c r="CA3" s="105" t="s">
        <v>4</v>
      </c>
      <c r="CB3" s="105" t="s">
        <v>157</v>
      </c>
      <c r="CC3" s="105" t="s">
        <v>160</v>
      </c>
      <c r="CD3" s="105" t="s">
        <v>163</v>
      </c>
      <c r="CE3" s="105" t="s">
        <v>22</v>
      </c>
      <c r="CF3" s="105" t="s">
        <v>123</v>
      </c>
      <c r="CG3" s="105" t="s">
        <v>206</v>
      </c>
      <c r="CH3" s="105" t="s">
        <v>209</v>
      </c>
      <c r="CI3" s="105" t="s">
        <v>210</v>
      </c>
      <c r="CJ3" s="105" t="s">
        <v>211</v>
      </c>
      <c r="CK3" s="105" t="s">
        <v>212</v>
      </c>
      <c r="CL3" s="105" t="s">
        <v>127</v>
      </c>
      <c r="CM3" s="105" t="s">
        <v>129</v>
      </c>
      <c r="CN3" s="105" t="s">
        <v>131</v>
      </c>
      <c r="CO3" s="105" t="s">
        <v>133</v>
      </c>
      <c r="CP3" s="105" t="s">
        <v>135</v>
      </c>
      <c r="CQ3" s="105" t="s">
        <v>137</v>
      </c>
      <c r="CR3" s="105" t="s">
        <v>109</v>
      </c>
      <c r="CS3" s="103" t="s">
        <v>226</v>
      </c>
      <c r="CT3" s="104" t="s">
        <v>199</v>
      </c>
      <c r="CU3" s="105" t="s">
        <v>4</v>
      </c>
      <c r="CV3" s="105" t="s">
        <v>157</v>
      </c>
      <c r="CW3" s="105" t="s">
        <v>160</v>
      </c>
      <c r="CX3" s="105" t="s">
        <v>163</v>
      </c>
      <c r="CY3" s="105" t="s">
        <v>22</v>
      </c>
      <c r="CZ3" s="105" t="s">
        <v>123</v>
      </c>
      <c r="DA3" s="105" t="s">
        <v>206</v>
      </c>
      <c r="DB3" s="105" t="s">
        <v>209</v>
      </c>
      <c r="DC3" s="105" t="s">
        <v>210</v>
      </c>
      <c r="DD3" s="105" t="s">
        <v>211</v>
      </c>
      <c r="DE3" s="105" t="s">
        <v>212</v>
      </c>
      <c r="DF3" s="105" t="s">
        <v>127</v>
      </c>
      <c r="DG3" s="105" t="s">
        <v>129</v>
      </c>
      <c r="DH3" s="105" t="s">
        <v>131</v>
      </c>
      <c r="DI3" s="105" t="s">
        <v>133</v>
      </c>
      <c r="DJ3" s="105" t="s">
        <v>135</v>
      </c>
      <c r="DK3" s="105" t="s">
        <v>137</v>
      </c>
      <c r="DL3" s="105" t="s">
        <v>109</v>
      </c>
      <c r="DM3" s="105" t="s">
        <v>226</v>
      </c>
      <c r="DN3" s="105" t="s">
        <v>199</v>
      </c>
      <c r="DO3" s="105" t="s">
        <v>4</v>
      </c>
      <c r="DP3" s="105" t="s">
        <v>157</v>
      </c>
      <c r="DQ3" s="105" t="s">
        <v>160</v>
      </c>
      <c r="DR3" s="105" t="s">
        <v>163</v>
      </c>
      <c r="DS3" s="105" t="s">
        <v>22</v>
      </c>
      <c r="DT3" s="105" t="s">
        <v>123</v>
      </c>
      <c r="DU3" s="105" t="s">
        <v>206</v>
      </c>
      <c r="DV3" s="105" t="s">
        <v>209</v>
      </c>
      <c r="DW3" s="105" t="s">
        <v>210</v>
      </c>
      <c r="DX3" s="105" t="s">
        <v>211</v>
      </c>
      <c r="DY3" s="105" t="s">
        <v>212</v>
      </c>
      <c r="DZ3" s="105" t="s">
        <v>127</v>
      </c>
      <c r="EA3" s="105" t="s">
        <v>129</v>
      </c>
      <c r="EB3" s="105" t="s">
        <v>131</v>
      </c>
      <c r="EC3" s="105" t="s">
        <v>133</v>
      </c>
      <c r="ED3" s="105" t="s">
        <v>135</v>
      </c>
      <c r="EE3" s="105" t="s">
        <v>137</v>
      </c>
      <c r="EF3" s="105" t="s">
        <v>109</v>
      </c>
      <c r="EG3" s="105" t="s">
        <v>224</v>
      </c>
      <c r="EH3" s="105" t="s">
        <v>226</v>
      </c>
      <c r="EI3" s="105" t="s">
        <v>1333</v>
      </c>
      <c r="EJ3" s="106" t="s">
        <v>1334</v>
      </c>
      <c r="EK3" s="101" t="s">
        <v>250</v>
      </c>
      <c r="EL3" s="105" t="s">
        <v>22</v>
      </c>
      <c r="EM3" s="105" t="s">
        <v>123</v>
      </c>
      <c r="EN3" s="105" t="s">
        <v>206</v>
      </c>
      <c r="EO3" s="105" t="s">
        <v>209</v>
      </c>
      <c r="EP3" s="105" t="s">
        <v>210</v>
      </c>
      <c r="EQ3" s="105" t="s">
        <v>211</v>
      </c>
      <c r="ER3" s="105" t="s">
        <v>212</v>
      </c>
      <c r="ES3" s="105" t="s">
        <v>127</v>
      </c>
      <c r="ET3" s="105" t="s">
        <v>129</v>
      </c>
      <c r="EU3" s="105" t="s">
        <v>131</v>
      </c>
      <c r="EV3" s="105" t="s">
        <v>133</v>
      </c>
      <c r="EW3" s="105" t="s">
        <v>135</v>
      </c>
      <c r="EX3" s="105" t="s">
        <v>137</v>
      </c>
      <c r="EY3" s="103" t="s">
        <v>4</v>
      </c>
      <c r="EZ3" s="107" t="s">
        <v>255</v>
      </c>
    </row>
    <row r="4" spans="1:156" s="56" customFormat="1" ht="15" customHeight="1" x14ac:dyDescent="0.2">
      <c r="A4" s="108" t="s">
        <v>1</v>
      </c>
      <c r="B4" s="87" t="s">
        <v>1</v>
      </c>
      <c r="C4" s="88" t="s">
        <v>2</v>
      </c>
      <c r="D4" s="88" t="s">
        <v>2</v>
      </c>
      <c r="E4" s="88" t="s">
        <v>2</v>
      </c>
      <c r="F4" s="89" t="s">
        <v>20</v>
      </c>
      <c r="G4" s="89" t="s">
        <v>20</v>
      </c>
      <c r="H4" s="88" t="s">
        <v>2</v>
      </c>
      <c r="I4" s="90" t="s">
        <v>1</v>
      </c>
      <c r="J4" s="68" t="s">
        <v>1</v>
      </c>
      <c r="K4" s="93" t="s">
        <v>1</v>
      </c>
      <c r="L4" s="71" t="s">
        <v>20</v>
      </c>
      <c r="M4" s="77" t="s">
        <v>1</v>
      </c>
      <c r="N4" s="77" t="s">
        <v>1</v>
      </c>
      <c r="O4" s="72" t="s">
        <v>1</v>
      </c>
      <c r="P4" s="69" t="s">
        <v>2</v>
      </c>
      <c r="Q4" s="69" t="s">
        <v>2</v>
      </c>
      <c r="R4" s="70" t="s">
        <v>20</v>
      </c>
      <c r="S4" s="70" t="s">
        <v>20</v>
      </c>
      <c r="T4" s="79" t="s">
        <v>20</v>
      </c>
      <c r="U4" s="70" t="s">
        <v>20</v>
      </c>
      <c r="V4" s="73" t="s">
        <v>20</v>
      </c>
      <c r="W4" s="72" t="s">
        <v>1</v>
      </c>
      <c r="X4" s="69" t="s">
        <v>2</v>
      </c>
      <c r="Y4" s="69" t="s">
        <v>2</v>
      </c>
      <c r="Z4" s="70" t="s">
        <v>20</v>
      </c>
      <c r="AA4" s="70" t="s">
        <v>20</v>
      </c>
      <c r="AB4" s="70" t="s">
        <v>20</v>
      </c>
      <c r="AC4" s="70" t="s">
        <v>20</v>
      </c>
      <c r="AD4" s="70" t="s">
        <v>20</v>
      </c>
      <c r="AE4" s="70" t="s">
        <v>20</v>
      </c>
      <c r="AF4" s="70" t="s">
        <v>20</v>
      </c>
      <c r="AG4" s="70" t="s">
        <v>20</v>
      </c>
      <c r="AH4" s="70" t="s">
        <v>20</v>
      </c>
      <c r="AI4" s="70" t="s">
        <v>20</v>
      </c>
      <c r="AJ4" s="70" t="s">
        <v>20</v>
      </c>
      <c r="AK4" s="69" t="s">
        <v>2</v>
      </c>
      <c r="AL4" s="72" t="s">
        <v>1</v>
      </c>
      <c r="AM4" s="69" t="s">
        <v>2</v>
      </c>
      <c r="AN4" s="69" t="s">
        <v>2</v>
      </c>
      <c r="AO4" s="70" t="s">
        <v>20</v>
      </c>
      <c r="AP4" s="70" t="s">
        <v>20</v>
      </c>
      <c r="AQ4" s="69" t="s">
        <v>2</v>
      </c>
      <c r="AR4" s="70" t="s">
        <v>20</v>
      </c>
      <c r="AS4" s="70" t="s">
        <v>20</v>
      </c>
      <c r="AT4" s="70" t="s">
        <v>20</v>
      </c>
      <c r="AU4" s="70" t="s">
        <v>20</v>
      </c>
      <c r="AV4" s="70" t="s">
        <v>20</v>
      </c>
      <c r="AW4" s="70" t="s">
        <v>20</v>
      </c>
      <c r="AX4" s="70" t="s">
        <v>20</v>
      </c>
      <c r="AY4" s="70" t="s">
        <v>20</v>
      </c>
      <c r="AZ4" s="70" t="s">
        <v>20</v>
      </c>
      <c r="BA4" s="70" t="s">
        <v>20</v>
      </c>
      <c r="BB4" s="70" t="s">
        <v>20</v>
      </c>
      <c r="BC4" s="70" t="s">
        <v>2</v>
      </c>
      <c r="BD4" s="70" t="s">
        <v>20</v>
      </c>
      <c r="BE4" s="70" t="s">
        <v>20</v>
      </c>
      <c r="BF4" s="72" t="s">
        <v>1</v>
      </c>
      <c r="BG4" s="69" t="s">
        <v>2</v>
      </c>
      <c r="BH4" s="69" t="s">
        <v>2</v>
      </c>
      <c r="BI4" s="70" t="s">
        <v>20</v>
      </c>
      <c r="BJ4" s="70" t="s">
        <v>20</v>
      </c>
      <c r="BK4" s="69" t="s">
        <v>2</v>
      </c>
      <c r="BL4" s="70" t="s">
        <v>20</v>
      </c>
      <c r="BM4" s="70" t="s">
        <v>20</v>
      </c>
      <c r="BN4" s="70" t="s">
        <v>20</v>
      </c>
      <c r="BO4" s="70" t="s">
        <v>20</v>
      </c>
      <c r="BP4" s="70" t="s">
        <v>20</v>
      </c>
      <c r="BQ4" s="70" t="s">
        <v>20</v>
      </c>
      <c r="BR4" s="70" t="s">
        <v>20</v>
      </c>
      <c r="BS4" s="70" t="s">
        <v>20</v>
      </c>
      <c r="BT4" s="70" t="s">
        <v>20</v>
      </c>
      <c r="BU4" s="70" t="s">
        <v>20</v>
      </c>
      <c r="BV4" s="70" t="s">
        <v>20</v>
      </c>
      <c r="BW4" s="70" t="s">
        <v>2</v>
      </c>
      <c r="BX4" s="70" t="s">
        <v>20</v>
      </c>
      <c r="BY4" s="73" t="s">
        <v>20</v>
      </c>
      <c r="BZ4" s="68" t="s">
        <v>1</v>
      </c>
      <c r="CA4" s="69" t="s">
        <v>2</v>
      </c>
      <c r="CB4" s="69" t="s">
        <v>2</v>
      </c>
      <c r="CC4" s="70" t="s">
        <v>20</v>
      </c>
      <c r="CD4" s="70" t="s">
        <v>20</v>
      </c>
      <c r="CE4" s="69" t="s">
        <v>2</v>
      </c>
      <c r="CF4" s="70" t="s">
        <v>20</v>
      </c>
      <c r="CG4" s="70" t="s">
        <v>20</v>
      </c>
      <c r="CH4" s="70" t="s">
        <v>20</v>
      </c>
      <c r="CI4" s="70" t="s">
        <v>20</v>
      </c>
      <c r="CJ4" s="70" t="s">
        <v>20</v>
      </c>
      <c r="CK4" s="70" t="s">
        <v>20</v>
      </c>
      <c r="CL4" s="70" t="s">
        <v>20</v>
      </c>
      <c r="CM4" s="70" t="s">
        <v>20</v>
      </c>
      <c r="CN4" s="70" t="s">
        <v>20</v>
      </c>
      <c r="CO4" s="70" t="s">
        <v>20</v>
      </c>
      <c r="CP4" s="70" t="s">
        <v>20</v>
      </c>
      <c r="CQ4" s="70" t="s">
        <v>2</v>
      </c>
      <c r="CR4" s="70" t="s">
        <v>20</v>
      </c>
      <c r="CS4" s="71" t="s">
        <v>20</v>
      </c>
      <c r="CT4" s="77" t="s">
        <v>1</v>
      </c>
      <c r="CU4" s="69" t="s">
        <v>2</v>
      </c>
      <c r="CV4" s="69" t="s">
        <v>2</v>
      </c>
      <c r="CW4" s="70" t="s">
        <v>20</v>
      </c>
      <c r="CX4" s="70" t="s">
        <v>20</v>
      </c>
      <c r="CY4" s="69" t="s">
        <v>2</v>
      </c>
      <c r="CZ4" s="70" t="s">
        <v>20</v>
      </c>
      <c r="DA4" s="70" t="s">
        <v>20</v>
      </c>
      <c r="DB4" s="70" t="s">
        <v>20</v>
      </c>
      <c r="DC4" s="70" t="s">
        <v>20</v>
      </c>
      <c r="DD4" s="70" t="s">
        <v>20</v>
      </c>
      <c r="DE4" s="70" t="s">
        <v>20</v>
      </c>
      <c r="DF4" s="70" t="s">
        <v>20</v>
      </c>
      <c r="DG4" s="70" t="s">
        <v>20</v>
      </c>
      <c r="DH4" s="70" t="s">
        <v>20</v>
      </c>
      <c r="DI4" s="70" t="s">
        <v>20</v>
      </c>
      <c r="DJ4" s="70" t="s">
        <v>20</v>
      </c>
      <c r="DK4" s="70" t="s">
        <v>2</v>
      </c>
      <c r="DL4" s="70" t="s">
        <v>20</v>
      </c>
      <c r="DM4" s="70" t="s">
        <v>20</v>
      </c>
      <c r="DN4" s="72" t="s">
        <v>1</v>
      </c>
      <c r="DO4" s="69" t="s">
        <v>2</v>
      </c>
      <c r="DP4" s="69" t="s">
        <v>2</v>
      </c>
      <c r="DQ4" s="70" t="s">
        <v>20</v>
      </c>
      <c r="DR4" s="70" t="s">
        <v>20</v>
      </c>
      <c r="DS4" s="69" t="s">
        <v>2</v>
      </c>
      <c r="DT4" s="70" t="s">
        <v>20</v>
      </c>
      <c r="DU4" s="70" t="s">
        <v>20</v>
      </c>
      <c r="DV4" s="70" t="s">
        <v>20</v>
      </c>
      <c r="DW4" s="70" t="s">
        <v>20</v>
      </c>
      <c r="DX4" s="70" t="s">
        <v>20</v>
      </c>
      <c r="DY4" s="70" t="s">
        <v>20</v>
      </c>
      <c r="DZ4" s="70" t="s">
        <v>20</v>
      </c>
      <c r="EA4" s="70" t="s">
        <v>20</v>
      </c>
      <c r="EB4" s="70" t="s">
        <v>20</v>
      </c>
      <c r="EC4" s="70" t="s">
        <v>20</v>
      </c>
      <c r="ED4" s="70" t="s">
        <v>20</v>
      </c>
      <c r="EE4" s="70" t="s">
        <v>2</v>
      </c>
      <c r="EF4" s="70" t="s">
        <v>20</v>
      </c>
      <c r="EG4" s="70" t="s">
        <v>20</v>
      </c>
      <c r="EH4" s="70" t="s">
        <v>20</v>
      </c>
      <c r="EI4" s="75" t="s">
        <v>2</v>
      </c>
      <c r="EJ4" s="83" t="s">
        <v>2</v>
      </c>
      <c r="EK4" s="74" t="s">
        <v>20</v>
      </c>
      <c r="EL4" s="75" t="s">
        <v>2</v>
      </c>
      <c r="EM4" s="76" t="s">
        <v>20</v>
      </c>
      <c r="EN4" s="76" t="s">
        <v>20</v>
      </c>
      <c r="EO4" s="76" t="s">
        <v>20</v>
      </c>
      <c r="EP4" s="76" t="s">
        <v>20</v>
      </c>
      <c r="EQ4" s="76" t="s">
        <v>20</v>
      </c>
      <c r="ER4" s="76" t="s">
        <v>20</v>
      </c>
      <c r="ES4" s="76" t="s">
        <v>20</v>
      </c>
      <c r="ET4" s="76" t="s">
        <v>20</v>
      </c>
      <c r="EU4" s="76" t="s">
        <v>20</v>
      </c>
      <c r="EV4" s="76" t="s">
        <v>20</v>
      </c>
      <c r="EW4" s="76" t="s">
        <v>20</v>
      </c>
      <c r="EX4" s="75" t="s">
        <v>2</v>
      </c>
      <c r="EY4" s="84" t="s">
        <v>2</v>
      </c>
      <c r="EZ4" s="109" t="s">
        <v>20</v>
      </c>
    </row>
    <row r="5" spans="1:156" s="58" customFormat="1" ht="15" customHeight="1" thickBot="1" x14ac:dyDescent="0.3">
      <c r="A5" s="110" t="s">
        <v>147</v>
      </c>
      <c r="B5" s="94" t="s">
        <v>11</v>
      </c>
      <c r="C5" s="111"/>
      <c r="D5" s="111"/>
      <c r="E5" s="111"/>
      <c r="F5" s="111"/>
      <c r="G5" s="111"/>
      <c r="H5" s="112"/>
      <c r="I5" s="112"/>
      <c r="J5" s="94" t="s">
        <v>117</v>
      </c>
      <c r="K5" s="95">
        <f ca="1">+TODAY()</f>
        <v>45679</v>
      </c>
      <c r="L5" s="96"/>
      <c r="M5" s="113" t="s">
        <v>194</v>
      </c>
      <c r="N5" s="113"/>
      <c r="O5" s="111" t="s">
        <v>179</v>
      </c>
      <c r="P5" s="111"/>
      <c r="Q5" s="111"/>
      <c r="R5" s="111"/>
      <c r="S5" s="111"/>
      <c r="T5" s="113"/>
      <c r="U5" s="111"/>
      <c r="V5" s="112"/>
      <c r="W5" s="111" t="s">
        <v>4</v>
      </c>
      <c r="X5" s="111"/>
      <c r="Y5" s="111"/>
      <c r="Z5" s="111"/>
      <c r="AA5" s="111"/>
      <c r="AB5" s="111"/>
      <c r="AC5" s="111"/>
      <c r="AD5" s="111"/>
      <c r="AE5" s="111"/>
      <c r="AF5" s="111"/>
      <c r="AG5" s="111"/>
      <c r="AH5" s="111"/>
      <c r="AI5" s="111"/>
      <c r="AJ5" s="114"/>
      <c r="AK5" s="111"/>
      <c r="AL5" s="111" t="s">
        <v>4</v>
      </c>
      <c r="AM5" s="111"/>
      <c r="AN5" s="111"/>
      <c r="AO5" s="111"/>
      <c r="AP5" s="111"/>
      <c r="AQ5" s="111"/>
      <c r="AR5" s="111"/>
      <c r="AS5" s="111"/>
      <c r="AT5" s="111"/>
      <c r="AU5" s="111"/>
      <c r="AV5" s="111"/>
      <c r="AW5" s="111"/>
      <c r="AX5" s="111"/>
      <c r="AY5" s="111"/>
      <c r="AZ5" s="111"/>
      <c r="BA5" s="111"/>
      <c r="BB5" s="111"/>
      <c r="BC5" s="111"/>
      <c r="BD5" s="111"/>
      <c r="BE5" s="111"/>
      <c r="BF5" s="111" t="s">
        <v>4</v>
      </c>
      <c r="BG5" s="111"/>
      <c r="BH5" s="111"/>
      <c r="BI5" s="111"/>
      <c r="BJ5" s="111"/>
      <c r="BK5" s="111"/>
      <c r="BL5" s="111"/>
      <c r="BM5" s="111"/>
      <c r="BN5" s="111"/>
      <c r="BO5" s="111"/>
      <c r="BP5" s="111"/>
      <c r="BQ5" s="111"/>
      <c r="BR5" s="111"/>
      <c r="BS5" s="111"/>
      <c r="BT5" s="111"/>
      <c r="BU5" s="111"/>
      <c r="BV5" s="111"/>
      <c r="BW5" s="111"/>
      <c r="BX5" s="111"/>
      <c r="BY5" s="112"/>
      <c r="BZ5" s="94" t="s">
        <v>4</v>
      </c>
      <c r="CA5" s="111"/>
      <c r="CB5" s="111"/>
      <c r="CC5" s="111"/>
      <c r="CD5" s="111"/>
      <c r="CE5" s="111"/>
      <c r="CF5" s="111"/>
      <c r="CG5" s="111"/>
      <c r="CH5" s="111"/>
      <c r="CI5" s="111"/>
      <c r="CJ5" s="111"/>
      <c r="CK5" s="111"/>
      <c r="CL5" s="111"/>
      <c r="CM5" s="111"/>
      <c r="CN5" s="111"/>
      <c r="CO5" s="111"/>
      <c r="CP5" s="111"/>
      <c r="CQ5" s="111"/>
      <c r="CR5" s="111"/>
      <c r="CS5" s="115"/>
      <c r="CT5" s="113" t="s">
        <v>4</v>
      </c>
      <c r="CU5" s="111"/>
      <c r="CV5" s="111"/>
      <c r="CW5" s="111"/>
      <c r="CX5" s="111"/>
      <c r="CY5" s="111"/>
      <c r="CZ5" s="111"/>
      <c r="DA5" s="111"/>
      <c r="DB5" s="111"/>
      <c r="DC5" s="111"/>
      <c r="DD5" s="111"/>
      <c r="DE5" s="111"/>
      <c r="DF5" s="111"/>
      <c r="DG5" s="111"/>
      <c r="DH5" s="111"/>
      <c r="DI5" s="111"/>
      <c r="DJ5" s="111"/>
      <c r="DK5" s="111"/>
      <c r="DL5" s="111"/>
      <c r="DM5" s="111"/>
      <c r="DN5" s="111" t="s">
        <v>4</v>
      </c>
      <c r="DO5" s="111"/>
      <c r="DP5" s="111"/>
      <c r="DQ5" s="111"/>
      <c r="DR5" s="111"/>
      <c r="DS5" s="111"/>
      <c r="DT5" s="111"/>
      <c r="DU5" s="111"/>
      <c r="DV5" s="111"/>
      <c r="DW5" s="111"/>
      <c r="DX5" s="111"/>
      <c r="DY5" s="111"/>
      <c r="DZ5" s="111"/>
      <c r="EA5" s="111"/>
      <c r="EB5" s="111"/>
      <c r="EC5" s="111"/>
      <c r="ED5" s="111"/>
      <c r="EE5" s="111"/>
      <c r="EF5" s="111"/>
      <c r="EG5" s="111"/>
      <c r="EH5" s="111"/>
      <c r="EI5" s="111"/>
      <c r="EJ5" s="112"/>
      <c r="EK5" s="94" t="s">
        <v>4</v>
      </c>
      <c r="EL5" s="111"/>
      <c r="EM5" s="111"/>
      <c r="EN5" s="111"/>
      <c r="EO5" s="111"/>
      <c r="EP5" s="111"/>
      <c r="EQ5" s="111"/>
      <c r="ER5" s="111"/>
      <c r="ES5" s="111"/>
      <c r="ET5" s="111"/>
      <c r="EU5" s="111"/>
      <c r="EV5" s="111"/>
      <c r="EW5" s="111"/>
      <c r="EX5" s="111"/>
      <c r="EY5" s="115"/>
      <c r="EZ5" s="116"/>
    </row>
    <row r="6" spans="1:156" s="58" customFormat="1" x14ac:dyDescent="0.25">
      <c r="A6" s="57"/>
      <c r="B6" s="57"/>
      <c r="C6" s="60"/>
      <c r="D6" s="60"/>
      <c r="E6" s="60"/>
      <c r="F6" s="60"/>
      <c r="G6" s="60"/>
      <c r="H6" s="60"/>
      <c r="I6" s="60"/>
      <c r="J6" s="57"/>
      <c r="K6" s="91"/>
      <c r="L6" s="86"/>
      <c r="M6" s="85"/>
      <c r="N6" s="60"/>
      <c r="O6" s="60"/>
      <c r="P6" s="60"/>
      <c r="Q6" s="60"/>
      <c r="R6" s="60"/>
      <c r="S6" s="60"/>
      <c r="T6" s="60"/>
      <c r="U6" s="60"/>
      <c r="V6" s="60"/>
      <c r="W6" s="60"/>
      <c r="X6" s="60"/>
      <c r="Y6" s="60"/>
      <c r="Z6" s="60"/>
      <c r="AA6" s="60"/>
      <c r="AB6" s="60"/>
      <c r="AC6" s="60"/>
      <c r="AD6" s="60"/>
      <c r="AE6" s="60"/>
      <c r="AF6" s="60"/>
      <c r="AG6" s="60"/>
      <c r="AH6" s="60"/>
      <c r="AI6" s="60"/>
      <c r="AJ6" s="81"/>
      <c r="AK6" s="60"/>
      <c r="AL6" s="60"/>
      <c r="AM6" s="60"/>
      <c r="AN6" s="60"/>
      <c r="AO6" s="60"/>
      <c r="AP6" s="60"/>
      <c r="AQ6" s="60"/>
      <c r="AR6" s="60"/>
      <c r="AS6" s="60"/>
      <c r="AT6" s="60"/>
      <c r="AU6" s="60"/>
      <c r="AV6" s="60"/>
      <c r="AW6" s="60"/>
      <c r="AX6" s="60"/>
      <c r="AY6" s="60"/>
      <c r="AZ6" s="60"/>
      <c r="BA6" s="60"/>
      <c r="BB6" s="60"/>
      <c r="BC6" s="60"/>
      <c r="BD6" s="60"/>
      <c r="BE6" s="60"/>
      <c r="BF6" s="57"/>
      <c r="BG6" s="60"/>
      <c r="BH6" s="60"/>
      <c r="BI6" s="60"/>
      <c r="BJ6" s="60"/>
      <c r="BK6" s="60"/>
      <c r="BL6" s="60"/>
      <c r="BM6" s="60"/>
      <c r="BN6" s="60"/>
      <c r="BO6" s="60"/>
      <c r="BP6" s="60"/>
      <c r="BQ6" s="60"/>
      <c r="BR6" s="60"/>
      <c r="BS6" s="60"/>
      <c r="BT6" s="60"/>
      <c r="BU6" s="60"/>
      <c r="BV6" s="60"/>
      <c r="BW6" s="60"/>
      <c r="BX6" s="60"/>
      <c r="BY6" s="60"/>
      <c r="BZ6" s="57"/>
      <c r="CA6" s="60"/>
      <c r="CB6" s="60"/>
      <c r="CC6" s="60"/>
      <c r="CD6" s="60"/>
      <c r="CE6" s="60"/>
      <c r="CF6" s="60"/>
      <c r="CG6" s="60"/>
      <c r="CH6" s="60"/>
      <c r="CI6" s="60"/>
      <c r="CJ6" s="60"/>
      <c r="CK6" s="60"/>
      <c r="CL6" s="60"/>
      <c r="CM6" s="60"/>
      <c r="CN6" s="60"/>
      <c r="CO6" s="60"/>
      <c r="CP6" s="60"/>
      <c r="CQ6" s="60"/>
      <c r="CR6" s="60"/>
      <c r="CS6" s="59"/>
      <c r="CT6" s="60"/>
      <c r="DN6" s="57"/>
      <c r="EI6" s="60"/>
      <c r="EJ6" s="60"/>
      <c r="EK6" s="57"/>
      <c r="EL6" s="60"/>
      <c r="EM6" s="60"/>
      <c r="EN6" s="60"/>
      <c r="EO6" s="60"/>
      <c r="EP6" s="60"/>
      <c r="EQ6" s="60"/>
      <c r="ER6" s="60"/>
      <c r="ES6" s="60"/>
      <c r="ET6" s="60"/>
      <c r="EU6" s="60"/>
      <c r="EV6" s="60"/>
      <c r="EW6" s="60"/>
      <c r="EX6" s="60"/>
      <c r="EY6" s="59"/>
      <c r="EZ6" s="59"/>
    </row>
    <row r="7" spans="1:156" s="58" customFormat="1" x14ac:dyDescent="0.25">
      <c r="A7" s="57"/>
      <c r="B7" s="57"/>
      <c r="C7" s="60"/>
      <c r="D7" s="60"/>
      <c r="E7" s="60"/>
      <c r="F7" s="60"/>
      <c r="G7" s="60"/>
      <c r="H7" s="60"/>
      <c r="I7" s="60"/>
      <c r="J7" s="57"/>
      <c r="K7" s="91"/>
      <c r="L7" s="86"/>
      <c r="M7" s="85"/>
      <c r="N7" s="60"/>
      <c r="O7" s="60"/>
      <c r="P7" s="60"/>
      <c r="Q7" s="60"/>
      <c r="R7" s="60"/>
      <c r="S7" s="60"/>
      <c r="T7" s="60"/>
      <c r="U7" s="60"/>
      <c r="V7" s="60"/>
      <c r="W7" s="60"/>
      <c r="X7" s="60"/>
      <c r="Y7" s="60"/>
      <c r="Z7" s="60"/>
      <c r="AA7" s="60"/>
      <c r="AB7" s="60"/>
      <c r="AC7" s="60"/>
      <c r="AD7" s="60"/>
      <c r="AE7" s="60"/>
      <c r="AF7" s="60"/>
      <c r="AG7" s="60"/>
      <c r="AH7" s="60"/>
      <c r="AI7" s="60"/>
      <c r="AJ7" s="81"/>
      <c r="AK7" s="60"/>
      <c r="AL7" s="60"/>
      <c r="AM7" s="60"/>
      <c r="AN7" s="60"/>
      <c r="AO7" s="60"/>
      <c r="AP7" s="60"/>
      <c r="AQ7" s="60"/>
      <c r="AR7" s="60"/>
      <c r="AS7" s="60"/>
      <c r="AT7" s="60"/>
      <c r="AU7" s="60"/>
      <c r="AV7" s="60"/>
      <c r="AW7" s="60"/>
      <c r="AX7" s="60"/>
      <c r="AY7" s="60"/>
      <c r="AZ7" s="60"/>
      <c r="BA7" s="60"/>
      <c r="BB7" s="60"/>
      <c r="BC7" s="60"/>
      <c r="BD7" s="60"/>
      <c r="BE7" s="60"/>
      <c r="BF7" s="57"/>
      <c r="BG7" s="60"/>
      <c r="BH7" s="60"/>
      <c r="BI7" s="60"/>
      <c r="BJ7" s="60"/>
      <c r="BK7" s="60"/>
      <c r="BL7" s="60"/>
      <c r="BM7" s="60"/>
      <c r="BN7" s="60"/>
      <c r="BO7" s="60"/>
      <c r="BP7" s="60"/>
      <c r="BQ7" s="60"/>
      <c r="BR7" s="60"/>
      <c r="BS7" s="60"/>
      <c r="BT7" s="60"/>
      <c r="BU7" s="60"/>
      <c r="BV7" s="60"/>
      <c r="BW7" s="60"/>
      <c r="BX7" s="60"/>
      <c r="BY7" s="60"/>
      <c r="BZ7" s="57"/>
      <c r="CA7" s="60"/>
      <c r="CB7" s="60"/>
      <c r="CC7" s="60"/>
      <c r="CD7" s="60"/>
      <c r="CE7" s="60"/>
      <c r="CF7" s="60"/>
      <c r="CG7" s="60"/>
      <c r="CH7" s="60"/>
      <c r="CI7" s="60"/>
      <c r="CJ7" s="60"/>
      <c r="CK7" s="60"/>
      <c r="CL7" s="60"/>
      <c r="CM7" s="60"/>
      <c r="CN7" s="60"/>
      <c r="CO7" s="60"/>
      <c r="CP7" s="60"/>
      <c r="CQ7" s="60"/>
      <c r="CR7" s="60"/>
      <c r="CS7" s="59"/>
      <c r="CT7" s="60"/>
      <c r="DN7" s="57"/>
      <c r="EI7" s="60"/>
      <c r="EJ7" s="60"/>
      <c r="EK7" s="57"/>
      <c r="EL7" s="60"/>
      <c r="EM7" s="60"/>
      <c r="EN7" s="60"/>
      <c r="EO7" s="60"/>
      <c r="EP7" s="60"/>
      <c r="EQ7" s="60"/>
      <c r="ER7" s="60"/>
      <c r="ES7" s="60"/>
      <c r="ET7" s="60"/>
      <c r="EU7" s="60"/>
      <c r="EV7" s="60"/>
      <c r="EW7" s="60"/>
      <c r="EX7" s="60"/>
      <c r="EY7" s="59"/>
      <c r="EZ7" s="59"/>
    </row>
    <row r="8" spans="1:156" s="58" customFormat="1" x14ac:dyDescent="0.25">
      <c r="A8" s="57"/>
      <c r="B8" s="57"/>
      <c r="C8" s="60"/>
      <c r="D8" s="60"/>
      <c r="E8" s="60"/>
      <c r="F8" s="60"/>
      <c r="G8" s="60"/>
      <c r="H8" s="60"/>
      <c r="I8" s="60"/>
      <c r="J8" s="57"/>
      <c r="K8" s="91"/>
      <c r="L8" s="86"/>
      <c r="M8" s="60"/>
      <c r="N8" s="60"/>
      <c r="O8" s="60"/>
      <c r="P8" s="60"/>
      <c r="Q8" s="60"/>
      <c r="R8" s="60"/>
      <c r="S8" s="60"/>
      <c r="T8" s="60"/>
      <c r="U8" s="60"/>
      <c r="V8" s="60"/>
      <c r="W8" s="60"/>
      <c r="X8" s="60"/>
      <c r="Y8" s="60"/>
      <c r="Z8" s="60"/>
      <c r="AA8" s="60"/>
      <c r="AB8" s="60"/>
      <c r="AC8" s="60"/>
      <c r="AD8" s="60"/>
      <c r="AE8" s="60"/>
      <c r="AF8" s="60"/>
      <c r="AG8" s="60"/>
      <c r="AH8" s="60"/>
      <c r="AI8" s="60"/>
      <c r="AJ8" s="81"/>
      <c r="AK8" s="60"/>
      <c r="AL8" s="60"/>
      <c r="AM8" s="60"/>
      <c r="AN8" s="60"/>
      <c r="AO8" s="60"/>
      <c r="AP8" s="60"/>
      <c r="AQ8" s="60"/>
      <c r="AR8" s="60"/>
      <c r="AS8" s="60"/>
      <c r="AT8" s="60"/>
      <c r="AU8" s="60"/>
      <c r="AV8" s="60"/>
      <c r="AW8" s="60"/>
      <c r="AX8" s="60"/>
      <c r="AY8" s="60"/>
      <c r="AZ8" s="60"/>
      <c r="BA8" s="60"/>
      <c r="BB8" s="60"/>
      <c r="BC8" s="60"/>
      <c r="BD8" s="60"/>
      <c r="BE8" s="60"/>
      <c r="BF8" s="57"/>
      <c r="BG8" s="60"/>
      <c r="BH8" s="60"/>
      <c r="BI8" s="60"/>
      <c r="BJ8" s="60"/>
      <c r="BK8" s="60"/>
      <c r="BL8" s="60"/>
      <c r="BM8" s="60"/>
      <c r="BN8" s="60"/>
      <c r="BO8" s="60"/>
      <c r="BP8" s="60"/>
      <c r="BQ8" s="60"/>
      <c r="BR8" s="60"/>
      <c r="BS8" s="60"/>
      <c r="BT8" s="60"/>
      <c r="BU8" s="60"/>
      <c r="BV8" s="60"/>
      <c r="BW8" s="60"/>
      <c r="BX8" s="60"/>
      <c r="BY8" s="60"/>
      <c r="BZ8" s="57"/>
      <c r="CA8" s="60"/>
      <c r="CB8" s="60"/>
      <c r="CC8" s="60"/>
      <c r="CD8" s="60"/>
      <c r="CE8" s="60"/>
      <c r="CF8" s="60"/>
      <c r="CG8" s="60"/>
      <c r="CH8" s="60"/>
      <c r="CI8" s="60"/>
      <c r="CJ8" s="60"/>
      <c r="CK8" s="60"/>
      <c r="CL8" s="60"/>
      <c r="CM8" s="60"/>
      <c r="CN8" s="60"/>
      <c r="CO8" s="60"/>
      <c r="CP8" s="60"/>
      <c r="CQ8" s="60"/>
      <c r="CR8" s="60"/>
      <c r="CS8" s="59"/>
      <c r="CT8" s="60"/>
      <c r="DN8" s="57"/>
      <c r="EI8" s="60"/>
      <c r="EJ8" s="60"/>
      <c r="EK8" s="57"/>
      <c r="EL8" s="60"/>
      <c r="EM8" s="60"/>
      <c r="EN8" s="60"/>
      <c r="EO8" s="60"/>
      <c r="EP8" s="60"/>
      <c r="EQ8" s="60"/>
      <c r="ER8" s="60"/>
      <c r="ES8" s="60"/>
      <c r="ET8" s="60"/>
      <c r="EU8" s="60"/>
      <c r="EV8" s="60"/>
      <c r="EW8" s="60"/>
      <c r="EX8" s="60"/>
      <c r="EY8" s="59"/>
      <c r="EZ8" s="59"/>
    </row>
    <row r="9" spans="1:156" s="58" customFormat="1" x14ac:dyDescent="0.25">
      <c r="A9" s="57"/>
      <c r="B9" s="57"/>
      <c r="C9" s="60"/>
      <c r="D9" s="60"/>
      <c r="E9" s="60"/>
      <c r="F9" s="60"/>
      <c r="G9" s="60"/>
      <c r="H9" s="60"/>
      <c r="I9" s="60"/>
      <c r="J9" s="57"/>
      <c r="K9" s="91"/>
      <c r="L9" s="86"/>
      <c r="M9" s="60"/>
      <c r="N9" s="60"/>
      <c r="O9" s="60"/>
      <c r="P9" s="60"/>
      <c r="Q9" s="60"/>
      <c r="R9" s="60"/>
      <c r="S9" s="60"/>
      <c r="T9" s="60"/>
      <c r="U9" s="60"/>
      <c r="V9" s="60"/>
      <c r="W9" s="60"/>
      <c r="X9" s="60"/>
      <c r="Y9" s="60"/>
      <c r="Z9" s="60"/>
      <c r="AA9" s="60"/>
      <c r="AB9" s="60"/>
      <c r="AC9" s="60"/>
      <c r="AD9" s="60"/>
      <c r="AE9" s="60"/>
      <c r="AF9" s="60"/>
      <c r="AG9" s="60"/>
      <c r="AH9" s="60"/>
      <c r="AI9" s="60"/>
      <c r="AJ9" s="81"/>
      <c r="AK9" s="60"/>
      <c r="AL9" s="60"/>
      <c r="AM9" s="60"/>
      <c r="AN9" s="60"/>
      <c r="AO9" s="60"/>
      <c r="AP9" s="60"/>
      <c r="AQ9" s="60"/>
      <c r="AR9" s="60"/>
      <c r="AS9" s="60"/>
      <c r="AT9" s="60"/>
      <c r="AU9" s="60"/>
      <c r="AV9" s="60"/>
      <c r="AW9" s="60"/>
      <c r="AX9" s="60"/>
      <c r="AY9" s="60"/>
      <c r="AZ9" s="60"/>
      <c r="BA9" s="60"/>
      <c r="BB9" s="60"/>
      <c r="BC9" s="60"/>
      <c r="BD9" s="60"/>
      <c r="BE9" s="60"/>
      <c r="BF9" s="57"/>
      <c r="BG9" s="60"/>
      <c r="BH9" s="60"/>
      <c r="BI9" s="60"/>
      <c r="BJ9" s="60"/>
      <c r="BK9" s="60"/>
      <c r="BL9" s="60"/>
      <c r="BM9" s="60"/>
      <c r="BN9" s="60"/>
      <c r="BO9" s="60"/>
      <c r="BP9" s="60"/>
      <c r="BQ9" s="60"/>
      <c r="BR9" s="60"/>
      <c r="BS9" s="60"/>
      <c r="BT9" s="60"/>
      <c r="BU9" s="60"/>
      <c r="BV9" s="60"/>
      <c r="BW9" s="60"/>
      <c r="BX9" s="60"/>
      <c r="BY9" s="60"/>
      <c r="BZ9" s="57"/>
      <c r="CA9" s="60"/>
      <c r="CB9" s="60"/>
      <c r="CC9" s="60"/>
      <c r="CD9" s="60"/>
      <c r="CE9" s="60"/>
      <c r="CF9" s="60"/>
      <c r="CG9" s="60"/>
      <c r="CH9" s="60"/>
      <c r="CI9" s="60"/>
      <c r="CJ9" s="60"/>
      <c r="CK9" s="60"/>
      <c r="CL9" s="60"/>
      <c r="CM9" s="60"/>
      <c r="CN9" s="60"/>
      <c r="CO9" s="60"/>
      <c r="CP9" s="60"/>
      <c r="CQ9" s="60"/>
      <c r="CR9" s="60"/>
      <c r="CS9" s="59"/>
      <c r="CT9" s="60"/>
      <c r="DN9" s="57"/>
      <c r="EI9" s="60"/>
      <c r="EJ9" s="60"/>
      <c r="EK9" s="57"/>
      <c r="EL9" s="60"/>
      <c r="EM9" s="60"/>
      <c r="EN9" s="60"/>
      <c r="EO9" s="60"/>
      <c r="EP9" s="60"/>
      <c r="EQ9" s="60"/>
      <c r="ER9" s="60"/>
      <c r="ES9" s="60"/>
      <c r="ET9" s="60"/>
      <c r="EU9" s="60"/>
      <c r="EV9" s="60"/>
      <c r="EW9" s="60"/>
      <c r="EX9" s="60"/>
      <c r="EY9" s="59"/>
      <c r="EZ9" s="59"/>
    </row>
    <row r="10" spans="1:156" s="58" customFormat="1" x14ac:dyDescent="0.25">
      <c r="A10" s="57"/>
      <c r="B10" s="57"/>
      <c r="C10" s="60"/>
      <c r="D10" s="60"/>
      <c r="E10" s="60"/>
      <c r="F10" s="60"/>
      <c r="G10" s="60"/>
      <c r="H10" s="60"/>
      <c r="I10" s="60"/>
      <c r="J10" s="57"/>
      <c r="K10" s="91"/>
      <c r="L10" s="86"/>
      <c r="M10" s="60"/>
      <c r="N10" s="60"/>
      <c r="O10" s="60"/>
      <c r="P10" s="60"/>
      <c r="Q10" s="60"/>
      <c r="R10" s="60"/>
      <c r="S10" s="60"/>
      <c r="T10" s="60"/>
      <c r="U10" s="60"/>
      <c r="V10" s="60"/>
      <c r="W10" s="60"/>
      <c r="X10" s="60"/>
      <c r="Y10" s="60"/>
      <c r="Z10" s="60"/>
      <c r="AA10" s="60"/>
      <c r="AB10" s="60"/>
      <c r="AC10" s="60"/>
      <c r="AD10" s="60"/>
      <c r="AE10" s="60"/>
      <c r="AF10" s="60"/>
      <c r="AG10" s="60"/>
      <c r="AH10" s="60"/>
      <c r="AI10" s="60"/>
      <c r="AJ10" s="81"/>
      <c r="AK10" s="60"/>
      <c r="AL10" s="60"/>
      <c r="AM10" s="60"/>
      <c r="AN10" s="60"/>
      <c r="AO10" s="60"/>
      <c r="AP10" s="60"/>
      <c r="AQ10" s="60"/>
      <c r="AR10" s="60"/>
      <c r="AS10" s="60"/>
      <c r="AT10" s="60"/>
      <c r="AU10" s="60"/>
      <c r="AV10" s="60"/>
      <c r="AW10" s="60"/>
      <c r="AX10" s="60"/>
      <c r="AY10" s="60"/>
      <c r="AZ10" s="60"/>
      <c r="BA10" s="60"/>
      <c r="BB10" s="60"/>
      <c r="BC10" s="60"/>
      <c r="BD10" s="60"/>
      <c r="BE10" s="60"/>
      <c r="BF10" s="57"/>
      <c r="BG10" s="60"/>
      <c r="BH10" s="60"/>
      <c r="BI10" s="60"/>
      <c r="BJ10" s="60"/>
      <c r="BK10" s="60"/>
      <c r="BL10" s="60"/>
      <c r="BM10" s="60"/>
      <c r="BN10" s="60"/>
      <c r="BO10" s="60"/>
      <c r="BP10" s="60"/>
      <c r="BQ10" s="60"/>
      <c r="BR10" s="60"/>
      <c r="BS10" s="60"/>
      <c r="BT10" s="60"/>
      <c r="BU10" s="60"/>
      <c r="BV10" s="60"/>
      <c r="BW10" s="60"/>
      <c r="BX10" s="60"/>
      <c r="BY10" s="60"/>
      <c r="BZ10" s="57"/>
      <c r="CA10" s="60"/>
      <c r="CB10" s="60"/>
      <c r="CC10" s="60"/>
      <c r="CD10" s="60"/>
      <c r="CE10" s="60"/>
      <c r="CF10" s="60"/>
      <c r="CG10" s="60"/>
      <c r="CH10" s="60"/>
      <c r="CI10" s="60"/>
      <c r="CJ10" s="60"/>
      <c r="CK10" s="60"/>
      <c r="CL10" s="60"/>
      <c r="CM10" s="60"/>
      <c r="CN10" s="60"/>
      <c r="CO10" s="60"/>
      <c r="CP10" s="60"/>
      <c r="CQ10" s="60"/>
      <c r="CR10" s="60"/>
      <c r="CS10" s="59"/>
      <c r="CT10" s="60"/>
      <c r="DN10" s="57"/>
      <c r="EI10" s="60"/>
      <c r="EJ10" s="60"/>
      <c r="EK10" s="57"/>
      <c r="EL10" s="60"/>
      <c r="EM10" s="60"/>
      <c r="EN10" s="60"/>
      <c r="EO10" s="60"/>
      <c r="EP10" s="60"/>
      <c r="EQ10" s="60"/>
      <c r="ER10" s="60"/>
      <c r="ES10" s="60"/>
      <c r="ET10" s="60"/>
      <c r="EU10" s="60"/>
      <c r="EV10" s="60"/>
      <c r="EW10" s="60"/>
      <c r="EX10" s="60"/>
      <c r="EY10" s="59"/>
      <c r="EZ10" s="59"/>
    </row>
    <row r="11" spans="1:156" s="58" customFormat="1" x14ac:dyDescent="0.25">
      <c r="A11" s="57"/>
      <c r="B11" s="57"/>
      <c r="C11" s="60"/>
      <c r="D11" s="60"/>
      <c r="E11" s="60"/>
      <c r="F11" s="60"/>
      <c r="G11" s="60"/>
      <c r="H11" s="60"/>
      <c r="I11" s="60"/>
      <c r="J11" s="57"/>
      <c r="K11" s="91"/>
      <c r="L11" s="86"/>
      <c r="M11" s="60"/>
      <c r="N11" s="60"/>
      <c r="O11" s="60"/>
      <c r="P11" s="60"/>
      <c r="Q11" s="60"/>
      <c r="R11" s="60"/>
      <c r="S11" s="60"/>
      <c r="T11" s="60"/>
      <c r="U11" s="60"/>
      <c r="V11" s="60"/>
      <c r="W11" s="60"/>
      <c r="X11" s="60"/>
      <c r="Y11" s="60"/>
      <c r="Z11" s="60"/>
      <c r="AA11" s="60"/>
      <c r="AB11" s="60"/>
      <c r="AC11" s="60"/>
      <c r="AD11" s="60"/>
      <c r="AE11" s="60"/>
      <c r="AF11" s="60"/>
      <c r="AG11" s="60"/>
      <c r="AH11" s="60"/>
      <c r="AI11" s="60"/>
      <c r="AJ11" s="81"/>
      <c r="AK11" s="60"/>
      <c r="AL11" s="60"/>
      <c r="AM11" s="60"/>
      <c r="AN11" s="60"/>
      <c r="AO11" s="60"/>
      <c r="AP11" s="60"/>
      <c r="AQ11" s="60"/>
      <c r="AR11" s="60"/>
      <c r="AS11" s="60"/>
      <c r="AT11" s="60"/>
      <c r="AU11" s="60"/>
      <c r="AV11" s="60"/>
      <c r="AW11" s="60"/>
      <c r="AX11" s="60"/>
      <c r="AY11" s="60"/>
      <c r="AZ11" s="60"/>
      <c r="BA11" s="60"/>
      <c r="BB11" s="60"/>
      <c r="BC11" s="60"/>
      <c r="BD11" s="60"/>
      <c r="BE11" s="60"/>
      <c r="BF11" s="57"/>
      <c r="BG11" s="60"/>
      <c r="BH11" s="60"/>
      <c r="BI11" s="60"/>
      <c r="BJ11" s="60"/>
      <c r="BK11" s="60"/>
      <c r="BL11" s="60"/>
      <c r="BM11" s="60"/>
      <c r="BN11" s="60"/>
      <c r="BO11" s="60"/>
      <c r="BP11" s="60"/>
      <c r="BQ11" s="60"/>
      <c r="BR11" s="60"/>
      <c r="BS11" s="60"/>
      <c r="BT11" s="60"/>
      <c r="BU11" s="60"/>
      <c r="BV11" s="60"/>
      <c r="BW11" s="60"/>
      <c r="BX11" s="60"/>
      <c r="BY11" s="60"/>
      <c r="BZ11" s="57"/>
      <c r="CA11" s="60"/>
      <c r="CB11" s="60"/>
      <c r="CC11" s="60"/>
      <c r="CD11" s="60"/>
      <c r="CE11" s="60"/>
      <c r="CF11" s="60"/>
      <c r="CG11" s="60"/>
      <c r="CH11" s="60"/>
      <c r="CI11" s="60"/>
      <c r="CJ11" s="60"/>
      <c r="CK11" s="60"/>
      <c r="CL11" s="60"/>
      <c r="CM11" s="60"/>
      <c r="CN11" s="60"/>
      <c r="CO11" s="60"/>
      <c r="CP11" s="60"/>
      <c r="CQ11" s="60"/>
      <c r="CR11" s="60"/>
      <c r="CS11" s="59"/>
      <c r="CT11" s="60"/>
      <c r="DN11" s="57"/>
      <c r="EI11" s="60"/>
      <c r="EJ11" s="60"/>
      <c r="EK11" s="57"/>
      <c r="EL11" s="60"/>
      <c r="EM11" s="60"/>
      <c r="EN11" s="60"/>
      <c r="EO11" s="60"/>
      <c r="EP11" s="60"/>
      <c r="EQ11" s="60"/>
      <c r="ER11" s="60"/>
      <c r="ES11" s="60"/>
      <c r="ET11" s="60"/>
      <c r="EU11" s="60"/>
      <c r="EV11" s="60"/>
      <c r="EW11" s="60"/>
      <c r="EX11" s="60"/>
      <c r="EY11" s="59"/>
      <c r="EZ11" s="59"/>
    </row>
    <row r="12" spans="1:156" s="58" customFormat="1" x14ac:dyDescent="0.25">
      <c r="A12" s="57"/>
      <c r="B12" s="57"/>
      <c r="C12" s="60"/>
      <c r="D12" s="60"/>
      <c r="E12" s="60"/>
      <c r="F12" s="60"/>
      <c r="G12" s="60"/>
      <c r="H12" s="60"/>
      <c r="I12" s="60"/>
      <c r="J12" s="57"/>
      <c r="K12" s="91"/>
      <c r="L12" s="86"/>
      <c r="M12" s="60"/>
      <c r="N12" s="60"/>
      <c r="O12" s="60"/>
      <c r="P12" s="60"/>
      <c r="Q12" s="60"/>
      <c r="R12" s="60"/>
      <c r="S12" s="60"/>
      <c r="T12" s="60"/>
      <c r="U12" s="60"/>
      <c r="V12" s="60"/>
      <c r="W12" s="60"/>
      <c r="X12" s="60"/>
      <c r="Y12" s="60"/>
      <c r="Z12" s="60"/>
      <c r="AA12" s="60"/>
      <c r="AB12" s="60"/>
      <c r="AC12" s="60"/>
      <c r="AD12" s="60"/>
      <c r="AE12" s="60"/>
      <c r="AF12" s="60"/>
      <c r="AG12" s="60"/>
      <c r="AH12" s="60"/>
      <c r="AI12" s="60"/>
      <c r="AJ12" s="81"/>
      <c r="AK12" s="60"/>
      <c r="AL12" s="60"/>
      <c r="AM12" s="60"/>
      <c r="AN12" s="60"/>
      <c r="AO12" s="60"/>
      <c r="AP12" s="60"/>
      <c r="AQ12" s="60"/>
      <c r="AR12" s="60"/>
      <c r="AS12" s="60"/>
      <c r="AT12" s="60"/>
      <c r="AU12" s="60"/>
      <c r="AV12" s="60"/>
      <c r="AW12" s="60"/>
      <c r="AX12" s="60"/>
      <c r="AY12" s="60"/>
      <c r="AZ12" s="60"/>
      <c r="BA12" s="60"/>
      <c r="BB12" s="60"/>
      <c r="BC12" s="60"/>
      <c r="BD12" s="60"/>
      <c r="BE12" s="60"/>
      <c r="BF12" s="57"/>
      <c r="BG12" s="60"/>
      <c r="BH12" s="60"/>
      <c r="BI12" s="60"/>
      <c r="BJ12" s="60"/>
      <c r="BK12" s="60"/>
      <c r="BL12" s="60"/>
      <c r="BM12" s="60"/>
      <c r="BN12" s="60"/>
      <c r="BO12" s="60"/>
      <c r="BP12" s="60"/>
      <c r="BQ12" s="60"/>
      <c r="BR12" s="60"/>
      <c r="BS12" s="60"/>
      <c r="BT12" s="60"/>
      <c r="BU12" s="60"/>
      <c r="BV12" s="60"/>
      <c r="BW12" s="60"/>
      <c r="BX12" s="60"/>
      <c r="BY12" s="60"/>
      <c r="BZ12" s="57"/>
      <c r="CA12" s="60"/>
      <c r="CB12" s="60"/>
      <c r="CC12" s="60"/>
      <c r="CD12" s="60"/>
      <c r="CE12" s="60"/>
      <c r="CF12" s="60"/>
      <c r="CG12" s="60"/>
      <c r="CH12" s="60"/>
      <c r="CI12" s="60"/>
      <c r="CJ12" s="60"/>
      <c r="CK12" s="60"/>
      <c r="CL12" s="60"/>
      <c r="CM12" s="60"/>
      <c r="CN12" s="60"/>
      <c r="CO12" s="60"/>
      <c r="CP12" s="60"/>
      <c r="CQ12" s="60"/>
      <c r="CR12" s="60"/>
      <c r="CS12" s="59"/>
      <c r="CT12" s="60"/>
      <c r="DN12" s="57"/>
      <c r="EI12" s="60"/>
      <c r="EJ12" s="60"/>
      <c r="EK12" s="57"/>
      <c r="EL12" s="60"/>
      <c r="EM12" s="60"/>
      <c r="EN12" s="60"/>
      <c r="EO12" s="60"/>
      <c r="EP12" s="60"/>
      <c r="EQ12" s="60"/>
      <c r="ER12" s="60"/>
      <c r="ES12" s="60"/>
      <c r="ET12" s="60"/>
      <c r="EU12" s="60"/>
      <c r="EV12" s="60"/>
      <c r="EW12" s="60"/>
      <c r="EX12" s="60"/>
      <c r="EY12" s="59"/>
      <c r="EZ12" s="59"/>
    </row>
    <row r="13" spans="1:156" s="58" customFormat="1" x14ac:dyDescent="0.25">
      <c r="A13" s="57"/>
      <c r="B13" s="57"/>
      <c r="C13" s="60"/>
      <c r="D13" s="60"/>
      <c r="E13" s="60"/>
      <c r="F13" s="60"/>
      <c r="G13" s="60"/>
      <c r="H13" s="60"/>
      <c r="I13" s="60"/>
      <c r="J13" s="57"/>
      <c r="K13" s="91"/>
      <c r="L13" s="86"/>
      <c r="M13" s="60"/>
      <c r="N13" s="60"/>
      <c r="O13" s="60"/>
      <c r="P13" s="60"/>
      <c r="Q13" s="60"/>
      <c r="R13" s="60"/>
      <c r="S13" s="60"/>
      <c r="T13" s="60"/>
      <c r="U13" s="60"/>
      <c r="V13" s="60"/>
      <c r="W13" s="60"/>
      <c r="X13" s="60"/>
      <c r="Y13" s="60"/>
      <c r="Z13" s="60"/>
      <c r="AA13" s="60"/>
      <c r="AB13" s="60"/>
      <c r="AC13" s="60"/>
      <c r="AD13" s="60"/>
      <c r="AE13" s="60"/>
      <c r="AF13" s="60"/>
      <c r="AG13" s="60"/>
      <c r="AH13" s="60"/>
      <c r="AI13" s="60"/>
      <c r="AJ13" s="81"/>
      <c r="AK13" s="60"/>
      <c r="AL13" s="60"/>
      <c r="AM13" s="60"/>
      <c r="AN13" s="60"/>
      <c r="AO13" s="60"/>
      <c r="AP13" s="60"/>
      <c r="AQ13" s="60"/>
      <c r="AR13" s="60"/>
      <c r="AS13" s="60"/>
      <c r="AT13" s="60"/>
      <c r="AU13" s="60"/>
      <c r="AV13" s="60"/>
      <c r="AW13" s="60"/>
      <c r="AX13" s="60"/>
      <c r="AY13" s="60"/>
      <c r="AZ13" s="60"/>
      <c r="BA13" s="60"/>
      <c r="BB13" s="60"/>
      <c r="BC13" s="60"/>
      <c r="BD13" s="60"/>
      <c r="BE13" s="60"/>
      <c r="BF13" s="57"/>
      <c r="BG13" s="60"/>
      <c r="BH13" s="60"/>
      <c r="BI13" s="60"/>
      <c r="BJ13" s="60"/>
      <c r="BK13" s="60"/>
      <c r="BL13" s="60"/>
      <c r="BM13" s="60"/>
      <c r="BN13" s="60"/>
      <c r="BO13" s="60"/>
      <c r="BP13" s="60"/>
      <c r="BQ13" s="60"/>
      <c r="BR13" s="60"/>
      <c r="BS13" s="60"/>
      <c r="BT13" s="60"/>
      <c r="BU13" s="60"/>
      <c r="BV13" s="60"/>
      <c r="BW13" s="60"/>
      <c r="BX13" s="60"/>
      <c r="BY13" s="60"/>
      <c r="BZ13" s="57"/>
      <c r="CA13" s="60"/>
      <c r="CB13" s="60"/>
      <c r="CC13" s="60"/>
      <c r="CD13" s="60"/>
      <c r="CE13" s="60"/>
      <c r="CF13" s="60"/>
      <c r="CG13" s="60"/>
      <c r="CH13" s="60"/>
      <c r="CI13" s="60"/>
      <c r="CJ13" s="60"/>
      <c r="CK13" s="60"/>
      <c r="CL13" s="60"/>
      <c r="CM13" s="60"/>
      <c r="CN13" s="60"/>
      <c r="CO13" s="60"/>
      <c r="CP13" s="60"/>
      <c r="CQ13" s="60"/>
      <c r="CR13" s="60"/>
      <c r="CS13" s="59"/>
      <c r="CT13" s="60"/>
      <c r="DN13" s="57"/>
      <c r="EI13" s="60"/>
      <c r="EJ13" s="60"/>
      <c r="EK13" s="57"/>
      <c r="EL13" s="60"/>
      <c r="EM13" s="60"/>
      <c r="EN13" s="60"/>
      <c r="EO13" s="60"/>
      <c r="EP13" s="60"/>
      <c r="EQ13" s="60"/>
      <c r="ER13" s="60"/>
      <c r="ES13" s="60"/>
      <c r="ET13" s="60"/>
      <c r="EU13" s="60"/>
      <c r="EV13" s="60"/>
      <c r="EW13" s="60"/>
      <c r="EX13" s="60"/>
      <c r="EY13" s="59"/>
      <c r="EZ13" s="59"/>
    </row>
    <row r="14" spans="1:156" s="58" customFormat="1" x14ac:dyDescent="0.25">
      <c r="A14" s="57"/>
      <c r="B14" s="57"/>
      <c r="C14" s="60"/>
      <c r="D14" s="60"/>
      <c r="E14" s="60"/>
      <c r="F14" s="60"/>
      <c r="G14" s="60"/>
      <c r="H14" s="60"/>
      <c r="I14" s="60"/>
      <c r="J14" s="57"/>
      <c r="K14" s="91"/>
      <c r="L14" s="86"/>
      <c r="M14" s="60"/>
      <c r="N14" s="60"/>
      <c r="O14" s="60"/>
      <c r="P14" s="60"/>
      <c r="Q14" s="60"/>
      <c r="R14" s="60"/>
      <c r="S14" s="60"/>
      <c r="T14" s="60"/>
      <c r="U14" s="60"/>
      <c r="V14" s="60"/>
      <c r="W14" s="60"/>
      <c r="X14" s="60"/>
      <c r="Y14" s="60"/>
      <c r="Z14" s="60"/>
      <c r="AA14" s="60"/>
      <c r="AB14" s="60"/>
      <c r="AC14" s="60"/>
      <c r="AD14" s="60"/>
      <c r="AE14" s="60"/>
      <c r="AF14" s="60"/>
      <c r="AG14" s="60"/>
      <c r="AH14" s="60"/>
      <c r="AI14" s="60"/>
      <c r="AJ14" s="81"/>
      <c r="AK14" s="60"/>
      <c r="AL14" s="60"/>
      <c r="AM14" s="60"/>
      <c r="AN14" s="60"/>
      <c r="AO14" s="60"/>
      <c r="AP14" s="60"/>
      <c r="AQ14" s="60"/>
      <c r="AR14" s="60"/>
      <c r="AS14" s="60"/>
      <c r="AT14" s="60"/>
      <c r="AU14" s="60"/>
      <c r="AV14" s="60"/>
      <c r="AW14" s="60"/>
      <c r="AX14" s="60"/>
      <c r="AY14" s="60"/>
      <c r="AZ14" s="60"/>
      <c r="BA14" s="60"/>
      <c r="BB14" s="60"/>
      <c r="BC14" s="60"/>
      <c r="BD14" s="60"/>
      <c r="BE14" s="60"/>
      <c r="BF14" s="57"/>
      <c r="BG14" s="60"/>
      <c r="BH14" s="60"/>
      <c r="BI14" s="60"/>
      <c r="BJ14" s="60"/>
      <c r="BK14" s="60"/>
      <c r="BL14" s="60"/>
      <c r="BM14" s="60"/>
      <c r="BN14" s="60"/>
      <c r="BO14" s="60"/>
      <c r="BP14" s="60"/>
      <c r="BQ14" s="60"/>
      <c r="BR14" s="60"/>
      <c r="BS14" s="60"/>
      <c r="BT14" s="60"/>
      <c r="BU14" s="60"/>
      <c r="BV14" s="60"/>
      <c r="BW14" s="60"/>
      <c r="BX14" s="60"/>
      <c r="BY14" s="60"/>
      <c r="BZ14" s="57"/>
      <c r="CA14" s="60"/>
      <c r="CB14" s="60"/>
      <c r="CC14" s="60"/>
      <c r="CD14" s="60"/>
      <c r="CE14" s="60"/>
      <c r="CF14" s="60"/>
      <c r="CG14" s="60"/>
      <c r="CH14" s="60"/>
      <c r="CI14" s="60"/>
      <c r="CJ14" s="60"/>
      <c r="CK14" s="60"/>
      <c r="CL14" s="60"/>
      <c r="CM14" s="60"/>
      <c r="CN14" s="60"/>
      <c r="CO14" s="60"/>
      <c r="CP14" s="60"/>
      <c r="CQ14" s="60"/>
      <c r="CR14" s="60"/>
      <c r="CS14" s="59"/>
      <c r="CT14" s="60"/>
      <c r="DN14" s="57"/>
      <c r="EI14" s="60"/>
      <c r="EJ14" s="60"/>
      <c r="EK14" s="57"/>
      <c r="EL14" s="60"/>
      <c r="EM14" s="60"/>
      <c r="EN14" s="60"/>
      <c r="EO14" s="60"/>
      <c r="EP14" s="60"/>
      <c r="EQ14" s="60"/>
      <c r="ER14" s="60"/>
      <c r="ES14" s="60"/>
      <c r="ET14" s="60"/>
      <c r="EU14" s="60"/>
      <c r="EV14" s="60"/>
      <c r="EW14" s="60"/>
      <c r="EX14" s="60"/>
      <c r="EY14" s="59"/>
      <c r="EZ14" s="59"/>
    </row>
    <row r="15" spans="1:156" x14ac:dyDescent="0.25">
      <c r="A15" s="57"/>
      <c r="B15" s="57"/>
      <c r="C15" s="60"/>
      <c r="D15" s="60"/>
      <c r="E15" s="60"/>
      <c r="F15" s="60"/>
      <c r="G15" s="60"/>
      <c r="H15" s="60"/>
      <c r="I15" s="60"/>
      <c r="J15" s="57"/>
      <c r="K15" s="91"/>
      <c r="L15" s="86"/>
    </row>
    <row r="16" spans="1:156" x14ac:dyDescent="0.25">
      <c r="A16" s="57"/>
      <c r="B16" s="57"/>
      <c r="C16" s="60"/>
      <c r="D16" s="60"/>
      <c r="E16" s="60"/>
      <c r="F16" s="60"/>
      <c r="G16" s="60"/>
      <c r="H16" s="60"/>
      <c r="I16" s="60"/>
      <c r="J16" s="57"/>
      <c r="K16" s="91"/>
      <c r="L16" s="86"/>
    </row>
    <row r="17" spans="1:12" x14ac:dyDescent="0.25">
      <c r="A17" s="57"/>
      <c r="B17" s="57"/>
      <c r="C17" s="60"/>
      <c r="D17" s="60"/>
      <c r="E17" s="60"/>
      <c r="F17" s="60"/>
      <c r="G17" s="60"/>
      <c r="H17" s="60"/>
      <c r="I17" s="60"/>
      <c r="J17" s="57"/>
      <c r="K17" s="91"/>
      <c r="L17" s="86"/>
    </row>
    <row r="18" spans="1:12" x14ac:dyDescent="0.25">
      <c r="A18" s="57"/>
      <c r="B18" s="57"/>
      <c r="C18" s="60"/>
      <c r="D18" s="60"/>
      <c r="E18" s="60"/>
      <c r="F18" s="60"/>
      <c r="G18" s="60"/>
      <c r="H18" s="60"/>
      <c r="I18" s="60"/>
      <c r="J18" s="57"/>
      <c r="K18" s="91"/>
      <c r="L18" s="86"/>
    </row>
    <row r="19" spans="1:12" x14ac:dyDescent="0.25">
      <c r="A19" s="57"/>
      <c r="B19" s="57"/>
      <c r="C19" s="60"/>
      <c r="D19" s="60"/>
      <c r="E19" s="60"/>
      <c r="F19" s="60"/>
      <c r="G19" s="60"/>
      <c r="H19" s="60"/>
      <c r="I19" s="60"/>
      <c r="J19" s="57"/>
      <c r="K19" s="91"/>
      <c r="L19" s="86"/>
    </row>
    <row r="20" spans="1:12" x14ac:dyDescent="0.25">
      <c r="A20" s="57"/>
      <c r="B20" s="57"/>
      <c r="C20" s="60"/>
      <c r="D20" s="60"/>
      <c r="E20" s="60"/>
      <c r="F20" s="60"/>
      <c r="G20" s="60"/>
      <c r="H20" s="60"/>
      <c r="I20" s="60"/>
      <c r="J20" s="57"/>
      <c r="K20" s="91"/>
      <c r="L20" s="86"/>
    </row>
    <row r="21" spans="1:12" x14ac:dyDescent="0.25">
      <c r="A21" s="57"/>
      <c r="B21" s="57"/>
      <c r="C21" s="60"/>
      <c r="D21" s="60"/>
      <c r="E21" s="60"/>
      <c r="F21" s="60"/>
      <c r="G21" s="60"/>
      <c r="H21" s="60"/>
      <c r="I21" s="60"/>
      <c r="J21" s="57"/>
      <c r="K21" s="91"/>
      <c r="L21" s="86"/>
    </row>
    <row r="22" spans="1:12" x14ac:dyDescent="0.25">
      <c r="A22" s="57"/>
      <c r="B22" s="57"/>
      <c r="C22" s="60"/>
      <c r="D22" s="60"/>
      <c r="E22" s="60"/>
      <c r="F22" s="60"/>
      <c r="G22" s="60"/>
      <c r="H22" s="60"/>
      <c r="I22" s="60"/>
      <c r="J22" s="57"/>
      <c r="K22" s="91"/>
      <c r="L22" s="86"/>
    </row>
    <row r="23" spans="1:12" x14ac:dyDescent="0.25">
      <c r="A23" s="57"/>
      <c r="B23" s="57"/>
      <c r="C23" s="60"/>
      <c r="D23" s="60"/>
      <c r="E23" s="60"/>
      <c r="F23" s="60"/>
      <c r="G23" s="60"/>
      <c r="H23" s="60"/>
      <c r="I23" s="60"/>
      <c r="J23" s="57"/>
      <c r="K23" s="91"/>
      <c r="L23" s="86"/>
    </row>
    <row r="24" spans="1:12" x14ac:dyDescent="0.25">
      <c r="A24" s="57"/>
      <c r="B24" s="57"/>
      <c r="C24" s="60"/>
      <c r="D24" s="60"/>
      <c r="E24" s="60"/>
      <c r="F24" s="60"/>
      <c r="G24" s="60"/>
      <c r="H24" s="60"/>
      <c r="I24" s="60"/>
      <c r="J24" s="57"/>
      <c r="K24" s="91"/>
      <c r="L24" s="86"/>
    </row>
    <row r="25" spans="1:12" x14ac:dyDescent="0.25">
      <c r="A25" s="57"/>
      <c r="B25" s="57"/>
      <c r="C25" s="60"/>
      <c r="D25" s="60"/>
      <c r="E25" s="60"/>
      <c r="F25" s="60"/>
      <c r="G25" s="60"/>
      <c r="H25" s="60"/>
      <c r="I25" s="60"/>
      <c r="J25" s="57"/>
      <c r="K25" s="91"/>
      <c r="L25" s="86"/>
    </row>
    <row r="26" spans="1:12" x14ac:dyDescent="0.25">
      <c r="A26" s="57"/>
      <c r="B26" s="57"/>
      <c r="C26" s="60"/>
      <c r="D26" s="60"/>
      <c r="E26" s="60"/>
      <c r="F26" s="60"/>
      <c r="G26" s="60"/>
      <c r="H26" s="60"/>
      <c r="I26" s="60"/>
      <c r="J26" s="57"/>
      <c r="K26" s="91"/>
      <c r="L26" s="86"/>
    </row>
    <row r="27" spans="1:12" x14ac:dyDescent="0.25">
      <c r="A27" s="57"/>
      <c r="B27" s="57"/>
      <c r="C27" s="60"/>
      <c r="D27" s="60"/>
      <c r="E27" s="60"/>
      <c r="F27" s="60"/>
      <c r="G27" s="60"/>
      <c r="H27" s="60"/>
      <c r="I27" s="60"/>
      <c r="J27" s="57"/>
      <c r="K27" s="91"/>
      <c r="L27" s="86"/>
    </row>
    <row r="28" spans="1:12" x14ac:dyDescent="0.25">
      <c r="A28" s="57"/>
      <c r="B28" s="57"/>
      <c r="C28" s="60"/>
      <c r="D28" s="60"/>
      <c r="E28" s="60"/>
      <c r="F28" s="60"/>
      <c r="G28" s="60"/>
      <c r="H28" s="60"/>
      <c r="I28" s="60"/>
      <c r="J28" s="57"/>
      <c r="K28" s="91"/>
      <c r="L28" s="86"/>
    </row>
    <row r="29" spans="1:12" x14ac:dyDescent="0.25">
      <c r="A29" s="57"/>
      <c r="B29" s="57"/>
      <c r="C29" s="60"/>
      <c r="D29" s="60"/>
      <c r="E29" s="60"/>
      <c r="F29" s="60"/>
      <c r="G29" s="60"/>
      <c r="H29" s="60"/>
      <c r="I29" s="60"/>
      <c r="J29" s="57"/>
      <c r="K29" s="91"/>
      <c r="L29" s="86"/>
    </row>
    <row r="30" spans="1:12" x14ac:dyDescent="0.25">
      <c r="A30" s="57"/>
      <c r="B30" s="57"/>
      <c r="C30" s="60"/>
      <c r="D30" s="60"/>
      <c r="E30" s="60"/>
      <c r="F30" s="60"/>
      <c r="G30" s="60"/>
      <c r="H30" s="60"/>
      <c r="I30" s="60"/>
      <c r="J30" s="57"/>
      <c r="K30" s="91"/>
      <c r="L30" s="86"/>
    </row>
    <row r="31" spans="1:12" x14ac:dyDescent="0.25">
      <c r="A31" s="57"/>
      <c r="B31" s="57"/>
      <c r="C31" s="60"/>
      <c r="D31" s="60"/>
      <c r="E31" s="60"/>
      <c r="F31" s="60"/>
      <c r="G31" s="60"/>
      <c r="H31" s="60"/>
      <c r="I31" s="60"/>
      <c r="J31" s="57"/>
      <c r="K31" s="91"/>
      <c r="L31" s="86"/>
    </row>
    <row r="32" spans="1:12" x14ac:dyDescent="0.25">
      <c r="A32" s="57"/>
      <c r="B32" s="57"/>
      <c r="C32" s="60"/>
      <c r="D32" s="60"/>
      <c r="E32" s="60"/>
      <c r="F32" s="60"/>
      <c r="G32" s="60"/>
      <c r="H32" s="60"/>
      <c r="I32" s="60"/>
      <c r="J32" s="57"/>
      <c r="K32" s="91"/>
      <c r="L32" s="86"/>
    </row>
    <row r="33" spans="1:12" x14ac:dyDescent="0.25">
      <c r="A33" s="57"/>
      <c r="B33" s="57"/>
      <c r="C33" s="60"/>
      <c r="D33" s="60"/>
      <c r="E33" s="60"/>
      <c r="F33" s="60"/>
      <c r="G33" s="60"/>
      <c r="H33" s="60"/>
      <c r="I33" s="60"/>
      <c r="J33" s="57"/>
      <c r="K33" s="91"/>
      <c r="L33" s="86"/>
    </row>
    <row r="34" spans="1:12" x14ac:dyDescent="0.25">
      <c r="A34" s="57"/>
      <c r="B34" s="57"/>
      <c r="C34" s="60"/>
      <c r="D34" s="60"/>
      <c r="E34" s="60"/>
      <c r="F34" s="60"/>
      <c r="G34" s="60"/>
      <c r="H34" s="60"/>
      <c r="I34" s="60"/>
      <c r="J34" s="57"/>
      <c r="K34" s="91"/>
      <c r="L34" s="86"/>
    </row>
    <row r="35" spans="1:12" x14ac:dyDescent="0.25">
      <c r="A35" s="57"/>
      <c r="B35" s="57"/>
      <c r="C35" s="60"/>
      <c r="D35" s="60"/>
      <c r="E35" s="60"/>
      <c r="F35" s="60"/>
      <c r="G35" s="60"/>
      <c r="H35" s="60"/>
      <c r="I35" s="60"/>
      <c r="J35" s="57"/>
      <c r="K35" s="91"/>
      <c r="L35" s="86"/>
    </row>
    <row r="36" spans="1:12" x14ac:dyDescent="0.25">
      <c r="A36" s="57"/>
      <c r="B36" s="57"/>
      <c r="C36" s="60"/>
      <c r="D36" s="60"/>
      <c r="E36" s="60"/>
      <c r="F36" s="60"/>
      <c r="G36" s="60"/>
      <c r="H36" s="60"/>
      <c r="I36" s="60"/>
      <c r="J36" s="57"/>
      <c r="K36" s="91"/>
      <c r="L36" s="86"/>
    </row>
    <row r="37" spans="1:12" x14ac:dyDescent="0.25">
      <c r="A37" s="57"/>
      <c r="B37" s="57"/>
      <c r="C37" s="60"/>
      <c r="D37" s="60"/>
      <c r="E37" s="60"/>
      <c r="F37" s="60"/>
      <c r="G37" s="60"/>
      <c r="H37" s="60"/>
      <c r="I37" s="60"/>
      <c r="J37" s="57"/>
      <c r="K37" s="91"/>
      <c r="L37" s="86"/>
    </row>
    <row r="38" spans="1:12" x14ac:dyDescent="0.25">
      <c r="A38" s="57"/>
      <c r="B38" s="57"/>
      <c r="C38" s="60"/>
      <c r="D38" s="60"/>
      <c r="E38" s="60"/>
      <c r="F38" s="60"/>
      <c r="G38" s="60"/>
      <c r="H38" s="60"/>
      <c r="I38" s="60"/>
      <c r="J38" s="57"/>
      <c r="K38" s="91"/>
      <c r="L38" s="86"/>
    </row>
    <row r="39" spans="1:12" x14ac:dyDescent="0.25">
      <c r="A39" s="57"/>
      <c r="B39" s="57"/>
      <c r="C39" s="60"/>
      <c r="D39" s="60"/>
      <c r="E39" s="60"/>
      <c r="F39" s="60"/>
      <c r="G39" s="60"/>
      <c r="H39" s="60"/>
      <c r="I39" s="60"/>
      <c r="J39" s="57"/>
      <c r="K39" s="91"/>
      <c r="L39" s="86"/>
    </row>
    <row r="40" spans="1:12" x14ac:dyDescent="0.25">
      <c r="A40" s="57"/>
      <c r="B40" s="57"/>
      <c r="C40" s="60"/>
      <c r="D40" s="60"/>
      <c r="E40" s="60"/>
      <c r="F40" s="60"/>
      <c r="G40" s="60"/>
      <c r="H40" s="60"/>
      <c r="I40" s="60"/>
      <c r="J40" s="57"/>
      <c r="K40" s="91"/>
      <c r="L40" s="86"/>
    </row>
    <row r="41" spans="1:12" x14ac:dyDescent="0.25">
      <c r="A41" s="57"/>
      <c r="B41" s="57"/>
      <c r="C41" s="60"/>
      <c r="D41" s="60"/>
      <c r="E41" s="60"/>
      <c r="F41" s="60"/>
      <c r="G41" s="60"/>
      <c r="H41" s="60"/>
      <c r="I41" s="60"/>
      <c r="J41" s="57"/>
      <c r="K41" s="91"/>
      <c r="L41" s="86"/>
    </row>
    <row r="42" spans="1:12" x14ac:dyDescent="0.25">
      <c r="A42" s="57"/>
      <c r="B42" s="57"/>
      <c r="C42" s="60"/>
      <c r="D42" s="60"/>
      <c r="E42" s="60"/>
      <c r="F42" s="60"/>
      <c r="G42" s="60"/>
      <c r="H42" s="60"/>
      <c r="I42" s="60"/>
      <c r="J42" s="57"/>
      <c r="K42" s="91"/>
      <c r="L42" s="86"/>
    </row>
    <row r="43" spans="1:12" x14ac:dyDescent="0.25">
      <c r="A43" s="57"/>
      <c r="B43" s="57"/>
      <c r="C43" s="60"/>
      <c r="D43" s="60"/>
      <c r="E43" s="60"/>
      <c r="F43" s="60"/>
      <c r="G43" s="60"/>
      <c r="H43" s="60"/>
      <c r="I43" s="60"/>
      <c r="J43" s="57"/>
      <c r="K43" s="91"/>
      <c r="L43" s="86"/>
    </row>
    <row r="44" spans="1:12" x14ac:dyDescent="0.25">
      <c r="A44" s="57"/>
      <c r="B44" s="57"/>
      <c r="C44" s="60"/>
      <c r="D44" s="60"/>
      <c r="E44" s="60"/>
      <c r="F44" s="60"/>
      <c r="G44" s="60"/>
      <c r="H44" s="60"/>
      <c r="I44" s="60"/>
      <c r="J44" s="57"/>
      <c r="K44" s="91"/>
      <c r="L44" s="86"/>
    </row>
    <row r="45" spans="1:12" x14ac:dyDescent="0.25">
      <c r="A45" s="57"/>
      <c r="B45" s="57"/>
      <c r="C45" s="60"/>
      <c r="D45" s="60"/>
      <c r="E45" s="60"/>
      <c r="F45" s="60"/>
      <c r="G45" s="60"/>
      <c r="H45" s="60"/>
      <c r="I45" s="60"/>
      <c r="J45" s="57"/>
      <c r="K45" s="91"/>
      <c r="L45" s="86"/>
    </row>
    <row r="46" spans="1:12" x14ac:dyDescent="0.25">
      <c r="A46" s="57"/>
      <c r="B46" s="57"/>
      <c r="C46" s="60"/>
      <c r="D46" s="60"/>
      <c r="E46" s="60"/>
      <c r="F46" s="60"/>
      <c r="G46" s="60"/>
      <c r="H46" s="60"/>
      <c r="I46" s="60"/>
      <c r="J46" s="57"/>
      <c r="K46" s="91"/>
      <c r="L46" s="86"/>
    </row>
    <row r="47" spans="1:12" x14ac:dyDescent="0.25">
      <c r="A47" s="57"/>
      <c r="B47" s="57"/>
      <c r="C47" s="60"/>
      <c r="D47" s="60"/>
      <c r="E47" s="60"/>
      <c r="F47" s="60"/>
      <c r="G47" s="60"/>
      <c r="H47" s="60"/>
      <c r="I47" s="60"/>
      <c r="J47" s="57"/>
      <c r="K47" s="91"/>
      <c r="L47" s="86"/>
    </row>
    <row r="48" spans="1:12" x14ac:dyDescent="0.25">
      <c r="A48" s="57"/>
      <c r="B48" s="57"/>
      <c r="C48" s="60"/>
      <c r="D48" s="60"/>
      <c r="E48" s="60"/>
      <c r="F48" s="60"/>
      <c r="G48" s="60"/>
      <c r="H48" s="60"/>
      <c r="I48" s="60"/>
      <c r="J48" s="57"/>
      <c r="K48" s="91"/>
      <c r="L48" s="86"/>
    </row>
    <row r="49" spans="1:12" x14ac:dyDescent="0.25">
      <c r="A49" s="57"/>
      <c r="B49" s="57"/>
      <c r="C49" s="60"/>
      <c r="D49" s="60"/>
      <c r="E49" s="60"/>
      <c r="F49" s="60"/>
      <c r="G49" s="60"/>
      <c r="H49" s="60"/>
      <c r="I49" s="60"/>
      <c r="J49" s="57"/>
      <c r="K49" s="91"/>
      <c r="L49" s="86"/>
    </row>
    <row r="50" spans="1:12" x14ac:dyDescent="0.25">
      <c r="A50" s="57"/>
      <c r="B50" s="57"/>
      <c r="C50" s="60"/>
      <c r="D50" s="60"/>
      <c r="E50" s="60"/>
      <c r="F50" s="60"/>
      <c r="G50" s="60"/>
      <c r="H50" s="60"/>
      <c r="I50" s="60"/>
      <c r="J50" s="57"/>
      <c r="K50" s="91"/>
      <c r="L50" s="86"/>
    </row>
    <row r="51" spans="1:12" x14ac:dyDescent="0.25">
      <c r="A51" s="57"/>
      <c r="B51" s="57"/>
      <c r="C51" s="60"/>
      <c r="D51" s="60"/>
      <c r="E51" s="60"/>
      <c r="F51" s="60"/>
      <c r="G51" s="60"/>
      <c r="H51" s="60"/>
      <c r="I51" s="60"/>
      <c r="J51" s="57"/>
      <c r="K51" s="91"/>
      <c r="L51" s="86"/>
    </row>
    <row r="52" spans="1:12" x14ac:dyDescent="0.25">
      <c r="A52" s="57"/>
      <c r="B52" s="57"/>
      <c r="C52" s="60"/>
      <c r="D52" s="60"/>
      <c r="E52" s="60"/>
      <c r="F52" s="60"/>
      <c r="G52" s="60"/>
      <c r="H52" s="60"/>
      <c r="I52" s="60"/>
      <c r="J52" s="57"/>
      <c r="K52" s="91"/>
      <c r="L52" s="86"/>
    </row>
    <row r="53" spans="1:12" x14ac:dyDescent="0.25">
      <c r="A53" s="57"/>
      <c r="B53" s="57"/>
      <c r="C53" s="60"/>
      <c r="D53" s="60"/>
      <c r="E53" s="60"/>
      <c r="F53" s="60"/>
      <c r="G53" s="60"/>
      <c r="H53" s="60"/>
      <c r="I53" s="60"/>
      <c r="J53" s="57"/>
      <c r="K53" s="91"/>
      <c r="L53" s="86"/>
    </row>
    <row r="54" spans="1:12" x14ac:dyDescent="0.25">
      <c r="A54" s="57"/>
      <c r="B54" s="57"/>
      <c r="C54" s="60"/>
      <c r="D54" s="60"/>
      <c r="E54" s="60"/>
      <c r="F54" s="60"/>
      <c r="G54" s="60"/>
      <c r="H54" s="60"/>
      <c r="I54" s="60"/>
      <c r="J54" s="57"/>
      <c r="K54" s="91"/>
      <c r="L54" s="86"/>
    </row>
    <row r="55" spans="1:12" x14ac:dyDescent="0.25">
      <c r="A55" s="57"/>
      <c r="B55" s="57"/>
      <c r="C55" s="60"/>
      <c r="D55" s="60"/>
      <c r="E55" s="60"/>
      <c r="F55" s="60"/>
      <c r="G55" s="60"/>
      <c r="H55" s="60"/>
      <c r="I55" s="60"/>
      <c r="J55" s="57"/>
      <c r="K55" s="91"/>
      <c r="L55" s="86"/>
    </row>
    <row r="56" spans="1:12" x14ac:dyDescent="0.25">
      <c r="A56" s="57"/>
      <c r="B56" s="57"/>
      <c r="C56" s="60"/>
      <c r="D56" s="60"/>
      <c r="E56" s="60"/>
      <c r="F56" s="60"/>
      <c r="G56" s="60"/>
      <c r="H56" s="60"/>
      <c r="I56" s="60"/>
      <c r="J56" s="57"/>
      <c r="K56" s="91"/>
      <c r="L56" s="86"/>
    </row>
    <row r="57" spans="1:12" x14ac:dyDescent="0.25">
      <c r="A57" s="57"/>
      <c r="B57" s="57"/>
      <c r="C57" s="60"/>
      <c r="D57" s="60"/>
      <c r="E57" s="60"/>
      <c r="F57" s="60"/>
      <c r="G57" s="60"/>
      <c r="H57" s="60"/>
      <c r="I57" s="60"/>
      <c r="J57" s="57"/>
      <c r="K57" s="91"/>
      <c r="L57" s="86"/>
    </row>
    <row r="58" spans="1:12" x14ac:dyDescent="0.25">
      <c r="A58" s="57"/>
      <c r="B58" s="57"/>
      <c r="C58" s="60"/>
      <c r="D58" s="60"/>
      <c r="E58" s="60"/>
      <c r="F58" s="60"/>
      <c r="G58" s="60"/>
      <c r="H58" s="60"/>
      <c r="I58" s="60"/>
      <c r="J58" s="57"/>
      <c r="K58" s="91"/>
      <c r="L58" s="86"/>
    </row>
    <row r="59" spans="1:12" x14ac:dyDescent="0.25">
      <c r="A59" s="57"/>
      <c r="B59" s="57"/>
      <c r="C59" s="60"/>
      <c r="D59" s="60"/>
      <c r="E59" s="60"/>
      <c r="F59" s="60"/>
      <c r="G59" s="60"/>
      <c r="H59" s="60"/>
      <c r="I59" s="60"/>
      <c r="J59" s="57"/>
      <c r="K59" s="91"/>
      <c r="L59" s="86"/>
    </row>
    <row r="60" spans="1:12" x14ac:dyDescent="0.25">
      <c r="A60" s="57"/>
      <c r="B60" s="57"/>
      <c r="C60" s="60"/>
      <c r="D60" s="60"/>
      <c r="E60" s="60"/>
      <c r="F60" s="60"/>
      <c r="G60" s="60"/>
      <c r="H60" s="60"/>
      <c r="I60" s="60"/>
      <c r="J60" s="57"/>
      <c r="K60" s="91"/>
      <c r="L60" s="86"/>
    </row>
    <row r="61" spans="1:12" x14ac:dyDescent="0.25">
      <c r="A61" s="57"/>
      <c r="B61" s="57"/>
      <c r="C61" s="60"/>
      <c r="D61" s="60"/>
      <c r="E61" s="60"/>
      <c r="F61" s="60"/>
      <c r="G61" s="60"/>
      <c r="H61" s="60"/>
      <c r="I61" s="60"/>
      <c r="J61" s="57"/>
      <c r="K61" s="91"/>
      <c r="L61" s="86"/>
    </row>
    <row r="62" spans="1:12" x14ac:dyDescent="0.25">
      <c r="A62" s="57"/>
      <c r="B62" s="57"/>
      <c r="C62" s="60"/>
      <c r="D62" s="60"/>
      <c r="E62" s="60"/>
      <c r="F62" s="60"/>
      <c r="G62" s="60"/>
      <c r="H62" s="60"/>
      <c r="I62" s="60"/>
      <c r="J62" s="57"/>
      <c r="K62" s="91"/>
      <c r="L62" s="86"/>
    </row>
    <row r="63" spans="1:12" x14ac:dyDescent="0.25">
      <c r="A63" s="57"/>
      <c r="B63" s="57"/>
      <c r="C63" s="60"/>
      <c r="D63" s="60"/>
      <c r="E63" s="60"/>
      <c r="F63" s="60"/>
      <c r="G63" s="60"/>
      <c r="H63" s="60"/>
      <c r="I63" s="60"/>
      <c r="J63" s="57"/>
      <c r="K63" s="91"/>
      <c r="L63" s="86"/>
    </row>
    <row r="64" spans="1:12" x14ac:dyDescent="0.25">
      <c r="A64" s="57"/>
      <c r="B64" s="57"/>
      <c r="C64" s="60"/>
      <c r="D64" s="60"/>
      <c r="E64" s="60"/>
      <c r="F64" s="60"/>
      <c r="G64" s="60"/>
      <c r="H64" s="60"/>
      <c r="I64" s="60"/>
      <c r="J64" s="57"/>
      <c r="K64" s="91"/>
      <c r="L64" s="86"/>
    </row>
    <row r="65" spans="1:12" x14ac:dyDescent="0.25">
      <c r="A65" s="57"/>
      <c r="B65" s="57"/>
      <c r="C65" s="60"/>
      <c r="D65" s="60"/>
      <c r="E65" s="60"/>
      <c r="F65" s="60"/>
      <c r="G65" s="60"/>
      <c r="H65" s="60"/>
      <c r="I65" s="60"/>
      <c r="J65" s="57"/>
      <c r="K65" s="91"/>
      <c r="L65" s="86"/>
    </row>
    <row r="66" spans="1:12" x14ac:dyDescent="0.25">
      <c r="A66" s="57"/>
      <c r="B66" s="57"/>
      <c r="C66" s="60"/>
      <c r="D66" s="60"/>
      <c r="E66" s="60"/>
      <c r="F66" s="60"/>
      <c r="G66" s="60"/>
      <c r="H66" s="60"/>
      <c r="I66" s="60"/>
      <c r="J66" s="57"/>
      <c r="K66" s="91"/>
      <c r="L66" s="86"/>
    </row>
    <row r="67" spans="1:12" x14ac:dyDescent="0.25">
      <c r="A67" s="57"/>
      <c r="B67" s="57"/>
      <c r="C67" s="60"/>
      <c r="D67" s="60"/>
      <c r="E67" s="60"/>
      <c r="F67" s="60"/>
      <c r="G67" s="60"/>
      <c r="H67" s="60"/>
      <c r="I67" s="60"/>
      <c r="J67" s="57"/>
      <c r="K67" s="91"/>
      <c r="L67" s="86"/>
    </row>
    <row r="68" spans="1:12" x14ac:dyDescent="0.25">
      <c r="A68" s="57"/>
      <c r="B68" s="57"/>
      <c r="C68" s="60"/>
      <c r="D68" s="60"/>
      <c r="E68" s="60"/>
      <c r="F68" s="60"/>
      <c r="G68" s="60"/>
      <c r="H68" s="60"/>
      <c r="I68" s="60"/>
      <c r="J68" s="57"/>
      <c r="K68" s="91"/>
      <c r="L68" s="86"/>
    </row>
    <row r="69" spans="1:12" x14ac:dyDescent="0.25">
      <c r="A69" s="57"/>
      <c r="B69" s="57"/>
      <c r="C69" s="60"/>
      <c r="D69" s="60"/>
      <c r="E69" s="60"/>
      <c r="F69" s="60"/>
      <c r="G69" s="60"/>
      <c r="H69" s="60"/>
      <c r="I69" s="60"/>
      <c r="J69" s="57"/>
      <c r="K69" s="91"/>
      <c r="L69" s="86"/>
    </row>
    <row r="70" spans="1:12" x14ac:dyDescent="0.25">
      <c r="A70" s="57"/>
      <c r="B70" s="57"/>
      <c r="C70" s="60"/>
      <c r="D70" s="60"/>
      <c r="E70" s="60"/>
      <c r="F70" s="60"/>
      <c r="G70" s="60"/>
      <c r="H70" s="60"/>
      <c r="I70" s="60"/>
      <c r="J70" s="57"/>
      <c r="K70" s="91"/>
      <c r="L70" s="86"/>
    </row>
    <row r="71" spans="1:12" x14ac:dyDescent="0.25">
      <c r="A71" s="57"/>
      <c r="B71" s="57"/>
      <c r="C71" s="60"/>
      <c r="D71" s="60"/>
      <c r="E71" s="60"/>
      <c r="F71" s="60"/>
      <c r="G71" s="60"/>
      <c r="H71" s="60"/>
      <c r="I71" s="60"/>
      <c r="J71" s="57"/>
      <c r="K71" s="91"/>
      <c r="L71" s="86"/>
    </row>
    <row r="72" spans="1:12" x14ac:dyDescent="0.25">
      <c r="A72" s="57"/>
      <c r="B72" s="57"/>
      <c r="C72" s="60"/>
      <c r="D72" s="60"/>
      <c r="E72" s="60"/>
      <c r="F72" s="60"/>
      <c r="G72" s="60"/>
      <c r="H72" s="60"/>
      <c r="I72" s="60"/>
      <c r="J72" s="57"/>
      <c r="K72" s="91"/>
      <c r="L72" s="86"/>
    </row>
    <row r="73" spans="1:12" x14ac:dyDescent="0.25">
      <c r="A73" s="57"/>
      <c r="B73" s="57"/>
      <c r="C73" s="60"/>
      <c r="D73" s="60"/>
      <c r="E73" s="60"/>
      <c r="F73" s="60"/>
      <c r="G73" s="60"/>
      <c r="H73" s="60"/>
      <c r="I73" s="60"/>
      <c r="J73" s="57"/>
      <c r="K73" s="91"/>
      <c r="L73" s="86"/>
    </row>
    <row r="74" spans="1:12" x14ac:dyDescent="0.25">
      <c r="A74" s="57"/>
      <c r="B74" s="57"/>
      <c r="C74" s="60"/>
      <c r="D74" s="60"/>
      <c r="E74" s="60"/>
      <c r="F74" s="60"/>
      <c r="G74" s="60"/>
      <c r="H74" s="60"/>
      <c r="I74" s="60"/>
      <c r="J74" s="57"/>
      <c r="K74" s="91"/>
      <c r="L74" s="86"/>
    </row>
    <row r="75" spans="1:12" x14ac:dyDescent="0.25">
      <c r="A75" s="57"/>
      <c r="B75" s="57"/>
      <c r="C75" s="60"/>
      <c r="D75" s="60"/>
      <c r="E75" s="60"/>
      <c r="F75" s="60"/>
      <c r="G75" s="60"/>
      <c r="H75" s="60"/>
      <c r="I75" s="60"/>
      <c r="J75" s="57"/>
      <c r="K75" s="91"/>
      <c r="L75" s="86"/>
    </row>
    <row r="76" spans="1:12" x14ac:dyDescent="0.25">
      <c r="A76" s="57"/>
      <c r="B76" s="57"/>
      <c r="C76" s="60"/>
      <c r="D76" s="60"/>
      <c r="E76" s="60"/>
      <c r="F76" s="60"/>
      <c r="G76" s="60"/>
      <c r="H76" s="60"/>
      <c r="I76" s="60"/>
      <c r="J76" s="57"/>
      <c r="K76" s="91"/>
      <c r="L76" s="86"/>
    </row>
    <row r="77" spans="1:12" x14ac:dyDescent="0.25">
      <c r="A77" s="57"/>
      <c r="B77" s="57"/>
      <c r="C77" s="60"/>
      <c r="D77" s="60"/>
      <c r="E77" s="60"/>
      <c r="F77" s="60"/>
      <c r="G77" s="60"/>
      <c r="H77" s="60"/>
      <c r="I77" s="60"/>
      <c r="J77" s="57"/>
      <c r="K77" s="91"/>
      <c r="L77" s="86"/>
    </row>
    <row r="78" spans="1:12" x14ac:dyDescent="0.25">
      <c r="A78" s="57"/>
      <c r="B78" s="57"/>
      <c r="C78" s="60"/>
      <c r="D78" s="60"/>
      <c r="E78" s="60"/>
      <c r="F78" s="60"/>
      <c r="G78" s="60"/>
      <c r="H78" s="60"/>
      <c r="I78" s="60"/>
      <c r="J78" s="57"/>
      <c r="K78" s="91"/>
      <c r="L78" s="86"/>
    </row>
    <row r="79" spans="1:12" x14ac:dyDescent="0.25">
      <c r="A79" s="57"/>
      <c r="B79" s="57"/>
      <c r="C79" s="60"/>
      <c r="D79" s="60"/>
      <c r="E79" s="60"/>
      <c r="F79" s="60"/>
      <c r="G79" s="60"/>
      <c r="H79" s="60"/>
      <c r="I79" s="60"/>
      <c r="J79" s="57"/>
      <c r="K79" s="91"/>
      <c r="L79" s="86"/>
    </row>
    <row r="80" spans="1:12" x14ac:dyDescent="0.25">
      <c r="A80" s="57"/>
      <c r="B80" s="57"/>
      <c r="C80" s="60"/>
      <c r="D80" s="60"/>
      <c r="E80" s="60"/>
      <c r="F80" s="60"/>
      <c r="G80" s="60"/>
      <c r="H80" s="60"/>
      <c r="I80" s="60"/>
      <c r="J80" s="57"/>
      <c r="K80" s="91"/>
      <c r="L80" s="86"/>
    </row>
    <row r="81" spans="1:12" x14ac:dyDescent="0.25">
      <c r="A81" s="57"/>
      <c r="B81" s="57"/>
      <c r="C81" s="60"/>
      <c r="D81" s="60"/>
      <c r="E81" s="60"/>
      <c r="F81" s="60"/>
      <c r="G81" s="60"/>
      <c r="H81" s="60"/>
      <c r="I81" s="60"/>
      <c r="J81" s="57"/>
      <c r="K81" s="91"/>
      <c r="L81" s="86"/>
    </row>
    <row r="82" spans="1:12" x14ac:dyDescent="0.25">
      <c r="A82" s="57"/>
      <c r="B82" s="57"/>
      <c r="C82" s="60"/>
      <c r="D82" s="60"/>
      <c r="E82" s="60"/>
      <c r="F82" s="60"/>
      <c r="G82" s="60"/>
      <c r="H82" s="60"/>
      <c r="I82" s="60"/>
      <c r="J82" s="57"/>
      <c r="K82" s="91"/>
      <c r="L82" s="86"/>
    </row>
    <row r="83" spans="1:12" x14ac:dyDescent="0.25">
      <c r="A83" s="57"/>
      <c r="B83" s="57"/>
      <c r="C83" s="60"/>
      <c r="D83" s="60"/>
      <c r="E83" s="60"/>
      <c r="F83" s="60"/>
      <c r="G83" s="60"/>
      <c r="H83" s="60"/>
      <c r="I83" s="60"/>
      <c r="J83" s="57"/>
      <c r="K83" s="91"/>
      <c r="L83" s="86"/>
    </row>
    <row r="84" spans="1:12" x14ac:dyDescent="0.25">
      <c r="A84" s="57"/>
      <c r="B84" s="57"/>
      <c r="C84" s="60"/>
      <c r="D84" s="60"/>
      <c r="E84" s="60"/>
      <c r="F84" s="60"/>
      <c r="G84" s="60"/>
      <c r="H84" s="60"/>
      <c r="I84" s="60"/>
      <c r="J84" s="57"/>
      <c r="K84" s="91"/>
      <c r="L84" s="86"/>
    </row>
    <row r="85" spans="1:12" x14ac:dyDescent="0.25">
      <c r="A85" s="57"/>
      <c r="B85" s="57"/>
      <c r="C85" s="60"/>
      <c r="D85" s="60"/>
      <c r="E85" s="60"/>
      <c r="F85" s="60"/>
      <c r="G85" s="60"/>
      <c r="H85" s="60"/>
      <c r="I85" s="60"/>
      <c r="J85" s="57"/>
      <c r="K85" s="91"/>
      <c r="L85" s="86"/>
    </row>
    <row r="86" spans="1:12" x14ac:dyDescent="0.25">
      <c r="A86" s="57"/>
      <c r="B86" s="57"/>
      <c r="C86" s="60"/>
      <c r="D86" s="60"/>
      <c r="E86" s="60"/>
      <c r="F86" s="60"/>
      <c r="G86" s="60"/>
      <c r="H86" s="60"/>
      <c r="I86" s="60"/>
      <c r="J86" s="57"/>
      <c r="K86" s="91"/>
      <c r="L86" s="86"/>
    </row>
    <row r="87" spans="1:12" x14ac:dyDescent="0.25">
      <c r="A87" s="57"/>
      <c r="B87" s="57"/>
      <c r="C87" s="60"/>
      <c r="D87" s="60"/>
      <c r="E87" s="60"/>
      <c r="F87" s="60"/>
      <c r="G87" s="60"/>
      <c r="H87" s="60"/>
      <c r="I87" s="60"/>
      <c r="J87" s="57"/>
      <c r="K87" s="91"/>
      <c r="L87" s="86"/>
    </row>
    <row r="88" spans="1:12" x14ac:dyDescent="0.25">
      <c r="A88" s="57"/>
      <c r="B88" s="57"/>
      <c r="C88" s="60"/>
      <c r="D88" s="60"/>
      <c r="E88" s="60"/>
      <c r="F88" s="60"/>
      <c r="G88" s="60"/>
      <c r="H88" s="60"/>
      <c r="I88" s="60"/>
      <c r="J88" s="57"/>
      <c r="K88" s="91"/>
      <c r="L88" s="86"/>
    </row>
    <row r="89" spans="1:12" x14ac:dyDescent="0.25">
      <c r="A89" s="57"/>
      <c r="B89" s="57"/>
      <c r="C89" s="60"/>
      <c r="D89" s="60"/>
      <c r="E89" s="60"/>
      <c r="F89" s="60"/>
      <c r="G89" s="60"/>
      <c r="H89" s="60"/>
      <c r="I89" s="60"/>
      <c r="J89" s="57"/>
      <c r="K89" s="91"/>
      <c r="L89" s="86"/>
    </row>
    <row r="90" spans="1:12" x14ac:dyDescent="0.25">
      <c r="A90" s="57"/>
      <c r="B90" s="57"/>
      <c r="C90" s="60"/>
      <c r="D90" s="60"/>
      <c r="E90" s="60"/>
      <c r="F90" s="60"/>
      <c r="G90" s="60"/>
      <c r="H90" s="60"/>
      <c r="I90" s="60"/>
      <c r="J90" s="57"/>
      <c r="K90" s="91"/>
      <c r="L90" s="86"/>
    </row>
    <row r="91" spans="1:12" x14ac:dyDescent="0.25">
      <c r="A91" s="57"/>
      <c r="B91" s="57"/>
      <c r="C91" s="60"/>
      <c r="D91" s="60"/>
      <c r="E91" s="60"/>
      <c r="F91" s="60"/>
      <c r="G91" s="60"/>
      <c r="H91" s="60"/>
      <c r="I91" s="60"/>
      <c r="J91" s="57"/>
      <c r="K91" s="91"/>
      <c r="L91" s="86"/>
    </row>
    <row r="92" spans="1:12" x14ac:dyDescent="0.25">
      <c r="A92" s="57"/>
      <c r="B92" s="57"/>
      <c r="C92" s="60"/>
      <c r="D92" s="60"/>
      <c r="E92" s="60"/>
      <c r="F92" s="60"/>
      <c r="G92" s="60"/>
      <c r="H92" s="60"/>
      <c r="I92" s="60"/>
      <c r="J92" s="57"/>
      <c r="K92" s="91"/>
      <c r="L92" s="86"/>
    </row>
    <row r="93" spans="1:12" x14ac:dyDescent="0.25">
      <c r="A93" s="57"/>
      <c r="B93" s="57"/>
      <c r="C93" s="60"/>
      <c r="D93" s="60"/>
      <c r="E93" s="60"/>
      <c r="F93" s="60"/>
      <c r="G93" s="60"/>
      <c r="H93" s="60"/>
      <c r="I93" s="60"/>
      <c r="J93" s="57"/>
      <c r="K93" s="91"/>
      <c r="L93" s="86"/>
    </row>
    <row r="94" spans="1:12" x14ac:dyDescent="0.25">
      <c r="A94" s="57"/>
      <c r="B94" s="57"/>
      <c r="C94" s="60"/>
      <c r="D94" s="60"/>
      <c r="E94" s="60"/>
      <c r="F94" s="60"/>
      <c r="G94" s="60"/>
      <c r="H94" s="60"/>
      <c r="I94" s="60"/>
      <c r="J94" s="57"/>
      <c r="K94" s="91"/>
      <c r="L94" s="86"/>
    </row>
    <row r="95" spans="1:12" x14ac:dyDescent="0.25">
      <c r="A95" s="57"/>
      <c r="B95" s="57"/>
      <c r="C95" s="60"/>
      <c r="D95" s="60"/>
      <c r="E95" s="60"/>
      <c r="F95" s="60"/>
      <c r="G95" s="60"/>
      <c r="H95" s="60"/>
      <c r="I95" s="60"/>
      <c r="J95" s="57"/>
      <c r="K95" s="91"/>
      <c r="L95" s="86"/>
    </row>
    <row r="96" spans="1:12" x14ac:dyDescent="0.25">
      <c r="A96" s="57"/>
      <c r="B96" s="57"/>
      <c r="C96" s="60"/>
      <c r="D96" s="60"/>
      <c r="E96" s="60"/>
      <c r="F96" s="60"/>
      <c r="G96" s="60"/>
      <c r="H96" s="60"/>
      <c r="I96" s="60"/>
      <c r="J96" s="57"/>
      <c r="K96" s="91"/>
      <c r="L96" s="86"/>
    </row>
    <row r="97" spans="1:12" x14ac:dyDescent="0.25">
      <c r="A97" s="57"/>
      <c r="B97" s="57"/>
      <c r="C97" s="60"/>
      <c r="D97" s="60"/>
      <c r="E97" s="60"/>
      <c r="F97" s="60"/>
      <c r="G97" s="60"/>
      <c r="H97" s="60"/>
      <c r="I97" s="60"/>
      <c r="J97" s="57"/>
      <c r="K97" s="91"/>
      <c r="L97" s="86"/>
    </row>
    <row r="98" spans="1:12" x14ac:dyDescent="0.25">
      <c r="A98" s="57"/>
      <c r="B98" s="57"/>
      <c r="C98" s="60"/>
      <c r="D98" s="60"/>
      <c r="E98" s="60"/>
      <c r="F98" s="60"/>
      <c r="G98" s="60"/>
      <c r="H98" s="60"/>
      <c r="I98" s="60"/>
      <c r="J98" s="57"/>
      <c r="K98" s="91"/>
      <c r="L98" s="86"/>
    </row>
    <row r="99" spans="1:12" x14ac:dyDescent="0.25">
      <c r="A99" s="57"/>
      <c r="B99" s="57"/>
      <c r="C99" s="60"/>
      <c r="D99" s="60"/>
      <c r="E99" s="60"/>
      <c r="F99" s="60"/>
      <c r="G99" s="60"/>
      <c r="H99" s="60"/>
      <c r="I99" s="60"/>
      <c r="J99" s="57"/>
      <c r="K99" s="91"/>
      <c r="L99" s="86"/>
    </row>
    <row r="100" spans="1:12" x14ac:dyDescent="0.25">
      <c r="A100" s="57"/>
      <c r="B100" s="57"/>
      <c r="C100" s="60"/>
      <c r="D100" s="60"/>
      <c r="E100" s="60"/>
      <c r="F100" s="60"/>
      <c r="G100" s="60"/>
      <c r="H100" s="60"/>
      <c r="I100" s="60"/>
      <c r="J100" s="57"/>
      <c r="K100" s="91"/>
      <c r="L100" s="86"/>
    </row>
    <row r="101" spans="1:12" x14ac:dyDescent="0.25">
      <c r="A101" s="57"/>
      <c r="B101" s="57"/>
      <c r="C101" s="60"/>
      <c r="D101" s="60"/>
      <c r="E101" s="60"/>
      <c r="F101" s="60"/>
      <c r="G101" s="60"/>
      <c r="H101" s="60"/>
      <c r="I101" s="60"/>
      <c r="J101" s="57"/>
      <c r="K101" s="91"/>
      <c r="L101" s="86"/>
    </row>
    <row r="102" spans="1:12" x14ac:dyDescent="0.25">
      <c r="A102" s="57"/>
      <c r="B102" s="57"/>
      <c r="C102" s="60"/>
      <c r="D102" s="60"/>
      <c r="E102" s="60"/>
      <c r="F102" s="60"/>
      <c r="G102" s="60"/>
      <c r="H102" s="60"/>
      <c r="I102" s="60"/>
      <c r="J102" s="57"/>
      <c r="K102" s="91"/>
      <c r="L102" s="86"/>
    </row>
    <row r="103" spans="1:12" x14ac:dyDescent="0.25">
      <c r="A103" s="57"/>
      <c r="B103" s="57"/>
      <c r="C103" s="60"/>
      <c r="D103" s="60"/>
      <c r="E103" s="60"/>
      <c r="F103" s="60"/>
      <c r="G103" s="60"/>
      <c r="H103" s="60"/>
      <c r="I103" s="60"/>
      <c r="J103" s="57"/>
      <c r="K103" s="91"/>
      <c r="L103" s="86"/>
    </row>
    <row r="104" spans="1:12" x14ac:dyDescent="0.25">
      <c r="A104" s="57"/>
      <c r="B104" s="57"/>
      <c r="C104" s="60"/>
      <c r="D104" s="60"/>
      <c r="E104" s="60"/>
      <c r="F104" s="60"/>
      <c r="G104" s="60"/>
      <c r="H104" s="60"/>
      <c r="I104" s="60"/>
      <c r="J104" s="57"/>
      <c r="K104" s="91"/>
      <c r="L104" s="86"/>
    </row>
    <row r="105" spans="1:12" x14ac:dyDescent="0.25">
      <c r="A105" s="57"/>
      <c r="B105" s="57"/>
      <c r="C105" s="60"/>
      <c r="D105" s="60"/>
      <c r="E105" s="60"/>
      <c r="F105" s="60"/>
      <c r="G105" s="60"/>
      <c r="H105" s="60"/>
      <c r="I105" s="60"/>
      <c r="J105" s="57"/>
      <c r="K105" s="91"/>
      <c r="L105" s="86"/>
    </row>
    <row r="106" spans="1:12" x14ac:dyDescent="0.25">
      <c r="A106" s="57"/>
      <c r="B106" s="57"/>
      <c r="C106" s="60"/>
      <c r="D106" s="60"/>
      <c r="E106" s="60"/>
      <c r="F106" s="60"/>
      <c r="G106" s="60"/>
      <c r="H106" s="60"/>
      <c r="I106" s="60"/>
      <c r="J106" s="57"/>
      <c r="K106" s="91"/>
      <c r="L106" s="86"/>
    </row>
    <row r="107" spans="1:12" x14ac:dyDescent="0.25">
      <c r="A107" s="57"/>
      <c r="B107" s="57"/>
      <c r="C107" s="60"/>
      <c r="D107" s="60"/>
      <c r="E107" s="60"/>
      <c r="F107" s="60"/>
      <c r="G107" s="60"/>
      <c r="H107" s="60"/>
      <c r="I107" s="60"/>
      <c r="J107" s="57"/>
      <c r="K107" s="91"/>
      <c r="L107" s="86"/>
    </row>
    <row r="108" spans="1:12" x14ac:dyDescent="0.25">
      <c r="A108" s="57"/>
      <c r="B108" s="57"/>
      <c r="C108" s="60"/>
      <c r="D108" s="60"/>
      <c r="E108" s="60"/>
      <c r="F108" s="60"/>
      <c r="G108" s="60"/>
      <c r="H108" s="60"/>
      <c r="I108" s="60"/>
      <c r="J108" s="57"/>
      <c r="K108" s="91"/>
      <c r="L108" s="86"/>
    </row>
    <row r="109" spans="1:12" x14ac:dyDescent="0.25">
      <c r="A109" s="57"/>
      <c r="B109" s="57"/>
      <c r="C109" s="60"/>
      <c r="D109" s="60"/>
      <c r="E109" s="60"/>
      <c r="F109" s="60"/>
      <c r="G109" s="60"/>
      <c r="H109" s="60"/>
      <c r="I109" s="60"/>
      <c r="J109" s="57"/>
      <c r="K109" s="91"/>
      <c r="L109" s="86"/>
    </row>
    <row r="110" spans="1:12" x14ac:dyDescent="0.25">
      <c r="A110" s="57"/>
      <c r="B110" s="57"/>
      <c r="C110" s="60"/>
      <c r="D110" s="60"/>
      <c r="E110" s="60"/>
      <c r="F110" s="60"/>
      <c r="G110" s="60"/>
      <c r="H110" s="60"/>
      <c r="I110" s="60"/>
      <c r="J110" s="57"/>
      <c r="K110" s="91"/>
      <c r="L110" s="86"/>
    </row>
    <row r="111" spans="1:12" x14ac:dyDescent="0.25">
      <c r="A111" s="57"/>
      <c r="B111" s="57"/>
      <c r="C111" s="60"/>
      <c r="D111" s="60"/>
      <c r="E111" s="60"/>
      <c r="F111" s="60"/>
      <c r="G111" s="60"/>
      <c r="H111" s="60"/>
      <c r="I111" s="60"/>
      <c r="J111" s="57"/>
      <c r="K111" s="91"/>
      <c r="L111" s="86"/>
    </row>
    <row r="112" spans="1:12" x14ac:dyDescent="0.25">
      <c r="A112" s="57"/>
      <c r="B112" s="57"/>
      <c r="C112" s="60"/>
      <c r="D112" s="60"/>
      <c r="E112" s="60"/>
      <c r="F112" s="60"/>
      <c r="G112" s="60"/>
      <c r="H112" s="60"/>
      <c r="I112" s="60"/>
      <c r="J112" s="57"/>
      <c r="K112" s="91"/>
      <c r="L112" s="86"/>
    </row>
    <row r="113" spans="1:12" x14ac:dyDescent="0.25">
      <c r="A113" s="57"/>
      <c r="B113" s="57"/>
      <c r="C113" s="60"/>
      <c r="D113" s="60"/>
      <c r="E113" s="60"/>
      <c r="F113" s="60"/>
      <c r="G113" s="60"/>
      <c r="H113" s="60"/>
      <c r="I113" s="60"/>
      <c r="J113" s="57"/>
      <c r="K113" s="91"/>
      <c r="L113" s="86"/>
    </row>
    <row r="114" spans="1:12" x14ac:dyDescent="0.25">
      <c r="A114" s="57"/>
      <c r="B114" s="57"/>
      <c r="C114" s="60"/>
      <c r="D114" s="60"/>
      <c r="E114" s="60"/>
      <c r="F114" s="60"/>
      <c r="G114" s="60"/>
      <c r="H114" s="60"/>
      <c r="I114" s="60"/>
      <c r="J114" s="57"/>
      <c r="K114" s="91"/>
      <c r="L114" s="86"/>
    </row>
    <row r="115" spans="1:12" x14ac:dyDescent="0.25">
      <c r="A115" s="57"/>
      <c r="B115" s="57"/>
      <c r="C115" s="60"/>
      <c r="D115" s="60"/>
      <c r="E115" s="60"/>
      <c r="F115" s="60"/>
      <c r="G115" s="60"/>
      <c r="H115" s="60"/>
      <c r="I115" s="60"/>
      <c r="J115" s="57"/>
      <c r="K115" s="91"/>
      <c r="L115" s="86"/>
    </row>
    <row r="116" spans="1:12" x14ac:dyDescent="0.25">
      <c r="A116" s="57"/>
      <c r="B116" s="57"/>
      <c r="C116" s="60"/>
      <c r="D116" s="60"/>
      <c r="E116" s="60"/>
      <c r="F116" s="60"/>
      <c r="G116" s="60"/>
      <c r="H116" s="60"/>
      <c r="I116" s="60"/>
      <c r="J116" s="57"/>
      <c r="K116" s="91"/>
      <c r="L116" s="86"/>
    </row>
    <row r="117" spans="1:12" x14ac:dyDescent="0.25">
      <c r="A117" s="57"/>
      <c r="B117" s="57"/>
      <c r="C117" s="60"/>
      <c r="D117" s="60"/>
      <c r="E117" s="60"/>
      <c r="F117" s="60"/>
      <c r="G117" s="60"/>
      <c r="H117" s="60"/>
      <c r="I117" s="60"/>
      <c r="J117" s="57"/>
      <c r="K117" s="91"/>
      <c r="L117" s="86"/>
    </row>
    <row r="118" spans="1:12" x14ac:dyDescent="0.25">
      <c r="A118" s="57"/>
      <c r="B118" s="57"/>
      <c r="C118" s="60"/>
      <c r="D118" s="60"/>
      <c r="E118" s="60"/>
      <c r="F118" s="60"/>
      <c r="G118" s="60"/>
      <c r="H118" s="60"/>
      <c r="I118" s="60"/>
      <c r="J118" s="57"/>
      <c r="K118" s="91"/>
      <c r="L118" s="86"/>
    </row>
    <row r="119" spans="1:12" x14ac:dyDescent="0.25">
      <c r="A119" s="57"/>
      <c r="B119" s="57"/>
      <c r="C119" s="60"/>
      <c r="D119" s="60"/>
      <c r="E119" s="60"/>
      <c r="F119" s="60"/>
      <c r="G119" s="60"/>
      <c r="H119" s="60"/>
      <c r="I119" s="60"/>
      <c r="J119" s="57"/>
      <c r="K119" s="91"/>
      <c r="L119" s="86"/>
    </row>
    <row r="120" spans="1:12" x14ac:dyDescent="0.25">
      <c r="A120" s="57"/>
      <c r="B120" s="57"/>
      <c r="C120" s="60"/>
      <c r="D120" s="60"/>
      <c r="E120" s="60"/>
      <c r="F120" s="60"/>
      <c r="G120" s="60"/>
      <c r="H120" s="60"/>
      <c r="I120" s="60"/>
      <c r="J120" s="57"/>
      <c r="K120" s="91"/>
      <c r="L120" s="86"/>
    </row>
    <row r="121" spans="1:12" x14ac:dyDescent="0.25">
      <c r="A121" s="57"/>
      <c r="B121" s="57"/>
      <c r="C121" s="60"/>
      <c r="D121" s="60"/>
      <c r="E121" s="60"/>
      <c r="F121" s="60"/>
      <c r="G121" s="60"/>
      <c r="H121" s="60"/>
      <c r="I121" s="60"/>
      <c r="J121" s="57"/>
      <c r="K121" s="91"/>
      <c r="L121" s="86"/>
    </row>
    <row r="122" spans="1:12" x14ac:dyDescent="0.25">
      <c r="A122" s="57"/>
      <c r="B122" s="57"/>
      <c r="C122" s="60"/>
      <c r="D122" s="60"/>
      <c r="E122" s="60"/>
      <c r="F122" s="60"/>
      <c r="G122" s="60"/>
      <c r="H122" s="60"/>
      <c r="I122" s="60"/>
      <c r="J122" s="57"/>
      <c r="K122" s="91"/>
      <c r="L122" s="86"/>
    </row>
    <row r="123" spans="1:12" x14ac:dyDescent="0.25">
      <c r="A123" s="57"/>
      <c r="B123" s="57"/>
      <c r="C123" s="60"/>
      <c r="D123" s="60"/>
      <c r="E123" s="60"/>
      <c r="F123" s="60"/>
      <c r="G123" s="60"/>
      <c r="H123" s="60"/>
      <c r="I123" s="60"/>
      <c r="J123" s="57"/>
      <c r="K123" s="91"/>
      <c r="L123" s="86"/>
    </row>
    <row r="124" spans="1:12" x14ac:dyDescent="0.25">
      <c r="A124" s="57"/>
      <c r="B124" s="57"/>
      <c r="C124" s="60"/>
      <c r="D124" s="60"/>
      <c r="E124" s="60"/>
      <c r="F124" s="60"/>
      <c r="G124" s="60"/>
      <c r="H124" s="60"/>
      <c r="I124" s="60"/>
      <c r="J124" s="57"/>
      <c r="K124" s="91"/>
      <c r="L124" s="86"/>
    </row>
    <row r="125" spans="1:12" x14ac:dyDescent="0.25">
      <c r="A125" s="57"/>
      <c r="B125" s="57"/>
      <c r="C125" s="60"/>
      <c r="D125" s="60"/>
      <c r="E125" s="60"/>
      <c r="F125" s="60"/>
      <c r="G125" s="60"/>
      <c r="H125" s="60"/>
      <c r="I125" s="60"/>
      <c r="J125" s="57"/>
      <c r="K125" s="91"/>
      <c r="L125" s="86"/>
    </row>
    <row r="126" spans="1:12" x14ac:dyDescent="0.25">
      <c r="A126" s="57"/>
      <c r="B126" s="57"/>
      <c r="C126" s="60"/>
      <c r="D126" s="60"/>
      <c r="E126" s="60"/>
      <c r="F126" s="60"/>
      <c r="G126" s="60"/>
      <c r="H126" s="60"/>
      <c r="I126" s="60"/>
      <c r="J126" s="57"/>
      <c r="K126" s="91"/>
      <c r="L126" s="86"/>
    </row>
    <row r="127" spans="1:12" x14ac:dyDescent="0.25">
      <c r="A127" s="57"/>
      <c r="B127" s="57"/>
      <c r="C127" s="60"/>
      <c r="D127" s="60"/>
      <c r="E127" s="60"/>
      <c r="F127" s="60"/>
      <c r="G127" s="60"/>
      <c r="H127" s="60"/>
      <c r="I127" s="60"/>
      <c r="J127" s="57"/>
      <c r="K127" s="91"/>
      <c r="L127" s="86"/>
    </row>
    <row r="128" spans="1:12" x14ac:dyDescent="0.25">
      <c r="A128" s="57"/>
      <c r="B128" s="57"/>
      <c r="C128" s="60"/>
      <c r="D128" s="60"/>
      <c r="E128" s="60"/>
      <c r="F128" s="60"/>
      <c r="G128" s="60"/>
      <c r="H128" s="60"/>
      <c r="I128" s="60"/>
      <c r="J128" s="57"/>
      <c r="K128" s="91"/>
      <c r="L128" s="86"/>
    </row>
    <row r="129" spans="1:12" x14ac:dyDescent="0.25">
      <c r="A129" s="57"/>
      <c r="B129" s="57"/>
      <c r="C129" s="60"/>
      <c r="D129" s="60"/>
      <c r="E129" s="60"/>
      <c r="F129" s="60"/>
      <c r="G129" s="60"/>
      <c r="H129" s="60"/>
      <c r="I129" s="60"/>
      <c r="J129" s="57"/>
      <c r="K129" s="91"/>
      <c r="L129" s="86"/>
    </row>
    <row r="130" spans="1:12" x14ac:dyDescent="0.25">
      <c r="A130" s="57"/>
      <c r="B130" s="57"/>
      <c r="C130" s="60"/>
      <c r="D130" s="60"/>
      <c r="E130" s="60"/>
      <c r="F130" s="60"/>
      <c r="G130" s="60"/>
      <c r="H130" s="60"/>
      <c r="I130" s="60"/>
      <c r="J130" s="57"/>
      <c r="K130" s="91"/>
      <c r="L130" s="86"/>
    </row>
    <row r="131" spans="1:12" x14ac:dyDescent="0.25">
      <c r="A131" s="57"/>
      <c r="B131" s="57"/>
      <c r="C131" s="60"/>
      <c r="D131" s="60"/>
      <c r="E131" s="60"/>
      <c r="F131" s="60"/>
      <c r="G131" s="60"/>
      <c r="H131" s="60"/>
      <c r="I131" s="60"/>
      <c r="J131" s="57"/>
      <c r="K131" s="91"/>
      <c r="L131" s="86"/>
    </row>
    <row r="132" spans="1:12" x14ac:dyDescent="0.25">
      <c r="A132" s="57"/>
      <c r="B132" s="57"/>
      <c r="C132" s="60"/>
      <c r="D132" s="60"/>
      <c r="E132" s="60"/>
      <c r="F132" s="60"/>
      <c r="G132" s="60"/>
      <c r="H132" s="60"/>
      <c r="I132" s="60"/>
      <c r="J132" s="57"/>
      <c r="K132" s="91"/>
      <c r="L132" s="86"/>
    </row>
    <row r="133" spans="1:12" x14ac:dyDescent="0.25">
      <c r="A133" s="57"/>
      <c r="B133" s="57"/>
      <c r="C133" s="60"/>
      <c r="D133" s="60"/>
      <c r="E133" s="60"/>
      <c r="F133" s="60"/>
      <c r="G133" s="60"/>
      <c r="H133" s="60"/>
      <c r="I133" s="60"/>
      <c r="J133" s="57"/>
      <c r="K133" s="91"/>
      <c r="L133" s="86"/>
    </row>
    <row r="134" spans="1:12" x14ac:dyDescent="0.25">
      <c r="A134" s="57"/>
      <c r="B134" s="57"/>
      <c r="C134" s="60"/>
      <c r="D134" s="60"/>
      <c r="E134" s="60"/>
      <c r="F134" s="60"/>
      <c r="G134" s="60"/>
      <c r="H134" s="60"/>
      <c r="I134" s="60"/>
      <c r="J134" s="57"/>
      <c r="K134" s="91"/>
      <c r="L134" s="86"/>
    </row>
    <row r="135" spans="1:12" x14ac:dyDescent="0.25">
      <c r="A135" s="57"/>
      <c r="B135" s="57"/>
      <c r="C135" s="60"/>
      <c r="D135" s="60"/>
      <c r="E135" s="60"/>
      <c r="F135" s="60"/>
      <c r="G135" s="60"/>
      <c r="H135" s="60"/>
      <c r="I135" s="60"/>
      <c r="J135" s="57"/>
      <c r="K135" s="91"/>
      <c r="L135" s="86"/>
    </row>
    <row r="136" spans="1:12" x14ac:dyDescent="0.25">
      <c r="A136" s="57"/>
      <c r="B136" s="57"/>
      <c r="C136" s="60"/>
      <c r="D136" s="60"/>
      <c r="E136" s="60"/>
      <c r="F136" s="60"/>
      <c r="G136" s="60"/>
      <c r="H136" s="60"/>
      <c r="I136" s="60"/>
      <c r="J136" s="57"/>
      <c r="K136" s="91"/>
      <c r="L136" s="86"/>
    </row>
    <row r="137" spans="1:12" x14ac:dyDescent="0.25">
      <c r="A137" s="57"/>
      <c r="B137" s="57"/>
      <c r="C137" s="60"/>
      <c r="D137" s="60"/>
      <c r="E137" s="60"/>
      <c r="F137" s="60"/>
      <c r="G137" s="60"/>
      <c r="H137" s="60"/>
      <c r="I137" s="60"/>
      <c r="J137" s="57"/>
      <c r="K137" s="91"/>
      <c r="L137" s="86"/>
    </row>
    <row r="138" spans="1:12" x14ac:dyDescent="0.25">
      <c r="A138" s="57"/>
      <c r="B138" s="57"/>
      <c r="C138" s="60"/>
      <c r="D138" s="60"/>
      <c r="E138" s="60"/>
      <c r="F138" s="60"/>
      <c r="G138" s="60"/>
      <c r="H138" s="60"/>
      <c r="I138" s="60"/>
      <c r="J138" s="57"/>
      <c r="K138" s="91"/>
      <c r="L138" s="86"/>
    </row>
    <row r="139" spans="1:12" x14ac:dyDescent="0.25">
      <c r="A139" s="57"/>
      <c r="B139" s="57"/>
      <c r="C139" s="60"/>
      <c r="D139" s="60"/>
      <c r="E139" s="60"/>
      <c r="F139" s="60"/>
      <c r="G139" s="60"/>
      <c r="H139" s="60"/>
      <c r="I139" s="60"/>
      <c r="J139" s="57"/>
      <c r="K139" s="91"/>
      <c r="L139" s="86"/>
    </row>
    <row r="140" spans="1:12" x14ac:dyDescent="0.25">
      <c r="A140" s="57"/>
      <c r="B140" s="57"/>
      <c r="C140" s="60"/>
      <c r="D140" s="60"/>
      <c r="E140" s="60"/>
      <c r="F140" s="60"/>
      <c r="G140" s="60"/>
      <c r="H140" s="60"/>
      <c r="I140" s="60"/>
      <c r="J140" s="57"/>
      <c r="K140" s="91"/>
      <c r="L140" s="86"/>
    </row>
    <row r="141" spans="1:12" x14ac:dyDescent="0.25">
      <c r="A141" s="57"/>
      <c r="B141" s="57"/>
      <c r="C141" s="60"/>
      <c r="D141" s="60"/>
      <c r="E141" s="60"/>
      <c r="F141" s="60"/>
      <c r="G141" s="60"/>
      <c r="H141" s="60"/>
      <c r="I141" s="60"/>
      <c r="J141" s="57"/>
      <c r="K141" s="91"/>
      <c r="L141" s="86"/>
    </row>
    <row r="142" spans="1:12" x14ac:dyDescent="0.25">
      <c r="A142" s="57"/>
      <c r="B142" s="57"/>
      <c r="C142" s="60"/>
      <c r="D142" s="60"/>
      <c r="E142" s="60"/>
      <c r="F142" s="60"/>
      <c r="G142" s="60"/>
      <c r="H142" s="60"/>
      <c r="I142" s="60"/>
      <c r="J142" s="57"/>
      <c r="K142" s="91"/>
      <c r="L142" s="86"/>
    </row>
    <row r="143" spans="1:12" x14ac:dyDescent="0.25">
      <c r="A143" s="57"/>
      <c r="B143" s="57"/>
      <c r="C143" s="60"/>
      <c r="D143" s="60"/>
      <c r="E143" s="60"/>
      <c r="F143" s="60"/>
      <c r="G143" s="60"/>
      <c r="H143" s="60"/>
      <c r="I143" s="60"/>
      <c r="J143" s="57"/>
      <c r="K143" s="91"/>
      <c r="L143" s="86"/>
    </row>
    <row r="144" spans="1:12" x14ac:dyDescent="0.25">
      <c r="A144" s="57"/>
      <c r="B144" s="57"/>
      <c r="C144" s="60"/>
      <c r="D144" s="60"/>
      <c r="E144" s="60"/>
      <c r="F144" s="60"/>
      <c r="G144" s="60"/>
      <c r="H144" s="60"/>
      <c r="I144" s="60"/>
      <c r="J144" s="57"/>
      <c r="K144" s="91"/>
      <c r="L144" s="86"/>
    </row>
    <row r="145" spans="1:12" x14ac:dyDescent="0.25">
      <c r="A145" s="57"/>
      <c r="B145" s="57"/>
      <c r="C145" s="60"/>
      <c r="D145" s="60"/>
      <c r="E145" s="60"/>
      <c r="F145" s="60"/>
      <c r="G145" s="60"/>
      <c r="H145" s="60"/>
      <c r="I145" s="60"/>
      <c r="J145" s="57"/>
      <c r="K145" s="91"/>
      <c r="L145" s="86"/>
    </row>
    <row r="146" spans="1:12" x14ac:dyDescent="0.25">
      <c r="A146" s="57"/>
      <c r="B146" s="57"/>
      <c r="C146" s="60"/>
      <c r="D146" s="60"/>
      <c r="E146" s="60"/>
      <c r="F146" s="60"/>
      <c r="G146" s="60"/>
      <c r="H146" s="60"/>
      <c r="I146" s="60"/>
      <c r="J146" s="57"/>
      <c r="K146" s="91"/>
      <c r="L146" s="86"/>
    </row>
    <row r="147" spans="1:12" x14ac:dyDescent="0.25">
      <c r="A147" s="57"/>
      <c r="B147" s="57"/>
      <c r="C147" s="60"/>
      <c r="D147" s="60"/>
      <c r="E147" s="60"/>
      <c r="F147" s="60"/>
      <c r="G147" s="60"/>
      <c r="H147" s="60"/>
      <c r="I147" s="60"/>
      <c r="J147" s="57"/>
      <c r="K147" s="91"/>
      <c r="L147" s="86"/>
    </row>
    <row r="148" spans="1:12" x14ac:dyDescent="0.25">
      <c r="A148" s="57"/>
      <c r="B148" s="57"/>
      <c r="C148" s="60"/>
      <c r="D148" s="60"/>
      <c r="E148" s="60"/>
      <c r="F148" s="60"/>
      <c r="G148" s="60"/>
      <c r="H148" s="60"/>
      <c r="I148" s="60"/>
      <c r="J148" s="57"/>
      <c r="K148" s="91"/>
      <c r="L148" s="86"/>
    </row>
    <row r="149" spans="1:12" x14ac:dyDescent="0.25">
      <c r="A149" s="57"/>
      <c r="B149" s="57"/>
      <c r="C149" s="60"/>
      <c r="D149" s="60"/>
      <c r="E149" s="60"/>
      <c r="F149" s="60"/>
      <c r="G149" s="60"/>
      <c r="H149" s="60"/>
      <c r="I149" s="60"/>
      <c r="J149" s="57"/>
      <c r="K149" s="91"/>
      <c r="L149" s="86"/>
    </row>
    <row r="150" spans="1:12" x14ac:dyDescent="0.25">
      <c r="A150" s="57"/>
      <c r="B150" s="57"/>
      <c r="C150" s="60"/>
      <c r="D150" s="60"/>
      <c r="E150" s="60"/>
      <c r="F150" s="60"/>
      <c r="G150" s="60"/>
      <c r="H150" s="60"/>
      <c r="I150" s="60"/>
      <c r="J150" s="57"/>
      <c r="K150" s="91"/>
      <c r="L150" s="86"/>
    </row>
    <row r="151" spans="1:12" x14ac:dyDescent="0.25">
      <c r="A151" s="57"/>
      <c r="B151" s="57"/>
      <c r="C151" s="60"/>
      <c r="D151" s="60"/>
      <c r="E151" s="60"/>
      <c r="F151" s="60"/>
      <c r="G151" s="60"/>
      <c r="H151" s="60"/>
      <c r="I151" s="60"/>
      <c r="J151" s="57"/>
      <c r="K151" s="91"/>
      <c r="L151" s="86"/>
    </row>
    <row r="152" spans="1:12" x14ac:dyDescent="0.25">
      <c r="A152" s="57"/>
      <c r="B152" s="57"/>
      <c r="C152" s="60"/>
      <c r="D152" s="60"/>
      <c r="E152" s="60"/>
      <c r="F152" s="60"/>
      <c r="G152" s="60"/>
      <c r="H152" s="60"/>
      <c r="I152" s="60"/>
      <c r="J152" s="57"/>
      <c r="K152" s="91"/>
      <c r="L152" s="86"/>
    </row>
    <row r="153" spans="1:12" x14ac:dyDescent="0.25">
      <c r="A153" s="57"/>
      <c r="B153" s="57"/>
      <c r="C153" s="60"/>
      <c r="D153" s="60"/>
      <c r="E153" s="60"/>
      <c r="F153" s="60"/>
      <c r="G153" s="60"/>
      <c r="H153" s="60"/>
      <c r="I153" s="60"/>
      <c r="J153" s="57"/>
      <c r="K153" s="91"/>
      <c r="L153" s="86"/>
    </row>
    <row r="154" spans="1:12" x14ac:dyDescent="0.25">
      <c r="A154" s="57"/>
      <c r="B154" s="57"/>
      <c r="C154" s="60"/>
      <c r="D154" s="60"/>
      <c r="E154" s="60"/>
      <c r="F154" s="60"/>
      <c r="G154" s="60"/>
      <c r="H154" s="60"/>
      <c r="I154" s="60"/>
      <c r="J154" s="57"/>
      <c r="K154" s="91"/>
      <c r="L154" s="86"/>
    </row>
    <row r="155" spans="1:12" x14ac:dyDescent="0.25">
      <c r="A155" s="57"/>
      <c r="B155" s="57"/>
      <c r="C155" s="60"/>
      <c r="D155" s="60"/>
      <c r="E155" s="60"/>
      <c r="F155" s="60"/>
      <c r="G155" s="60"/>
      <c r="H155" s="60"/>
      <c r="I155" s="60"/>
      <c r="J155" s="57"/>
      <c r="K155" s="91"/>
      <c r="L155" s="86"/>
    </row>
    <row r="156" spans="1:12" x14ac:dyDescent="0.25">
      <c r="A156" s="57"/>
      <c r="B156" s="57"/>
      <c r="C156" s="60"/>
      <c r="D156" s="60"/>
      <c r="E156" s="60"/>
      <c r="F156" s="60"/>
      <c r="G156" s="60"/>
      <c r="H156" s="60"/>
      <c r="I156" s="60"/>
      <c r="J156" s="57"/>
      <c r="K156" s="91"/>
      <c r="L156" s="86"/>
    </row>
    <row r="157" spans="1:12" x14ac:dyDescent="0.25">
      <c r="A157" s="57"/>
      <c r="B157" s="57"/>
      <c r="C157" s="60"/>
      <c r="D157" s="60"/>
      <c r="E157" s="60"/>
      <c r="F157" s="60"/>
      <c r="G157" s="60"/>
      <c r="H157" s="60"/>
      <c r="I157" s="60"/>
      <c r="J157" s="57"/>
      <c r="K157" s="91"/>
      <c r="L157" s="86"/>
    </row>
    <row r="158" spans="1:12" x14ac:dyDescent="0.25">
      <c r="A158" s="57"/>
      <c r="B158" s="57"/>
      <c r="C158" s="60"/>
      <c r="D158" s="60"/>
      <c r="E158" s="60"/>
      <c r="F158" s="60"/>
      <c r="G158" s="60"/>
      <c r="H158" s="60"/>
      <c r="I158" s="60"/>
      <c r="J158" s="57"/>
      <c r="K158" s="91"/>
      <c r="L158" s="86"/>
    </row>
    <row r="159" spans="1:12" x14ac:dyDescent="0.25">
      <c r="A159" s="57"/>
      <c r="B159" s="57"/>
      <c r="C159" s="60"/>
      <c r="D159" s="60"/>
      <c r="E159" s="60"/>
      <c r="F159" s="60"/>
      <c r="G159" s="60"/>
      <c r="H159" s="60"/>
      <c r="I159" s="60"/>
      <c r="J159" s="57"/>
      <c r="K159" s="91"/>
      <c r="L159" s="86"/>
    </row>
    <row r="160" spans="1:12" x14ac:dyDescent="0.25">
      <c r="A160" s="57"/>
      <c r="B160" s="57"/>
      <c r="C160" s="60"/>
      <c r="D160" s="60"/>
      <c r="E160" s="60"/>
      <c r="F160" s="60"/>
      <c r="G160" s="60"/>
      <c r="H160" s="60"/>
      <c r="I160" s="60"/>
      <c r="J160" s="57"/>
      <c r="K160" s="91"/>
      <c r="L160" s="86"/>
    </row>
    <row r="161" spans="1:12" x14ac:dyDescent="0.25">
      <c r="A161" s="57"/>
      <c r="B161" s="57"/>
      <c r="C161" s="60"/>
      <c r="D161" s="60"/>
      <c r="E161" s="60"/>
      <c r="F161" s="60"/>
      <c r="G161" s="60"/>
      <c r="H161" s="60"/>
      <c r="I161" s="60"/>
      <c r="J161" s="57"/>
      <c r="K161" s="91"/>
      <c r="L161" s="86"/>
    </row>
    <row r="162" spans="1:12" x14ac:dyDescent="0.25">
      <c r="A162" s="57"/>
      <c r="B162" s="57"/>
      <c r="C162" s="60"/>
      <c r="D162" s="60"/>
      <c r="E162" s="60"/>
      <c r="F162" s="60"/>
      <c r="G162" s="60"/>
      <c r="H162" s="60"/>
      <c r="I162" s="60"/>
      <c r="J162" s="57"/>
      <c r="K162" s="91"/>
      <c r="L162" s="86"/>
    </row>
    <row r="163" spans="1:12" x14ac:dyDescent="0.25">
      <c r="A163" s="57"/>
      <c r="B163" s="57"/>
      <c r="C163" s="60"/>
      <c r="D163" s="60"/>
      <c r="E163" s="60"/>
      <c r="F163" s="60"/>
      <c r="G163" s="60"/>
      <c r="H163" s="60"/>
      <c r="I163" s="60"/>
      <c r="J163" s="57"/>
      <c r="K163" s="91"/>
      <c r="L163" s="86"/>
    </row>
    <row r="164" spans="1:12" x14ac:dyDescent="0.25">
      <c r="A164" s="57"/>
      <c r="B164" s="57"/>
      <c r="C164" s="60"/>
      <c r="D164" s="60"/>
      <c r="E164" s="60"/>
      <c r="F164" s="60"/>
      <c r="G164" s="60"/>
      <c r="H164" s="60"/>
      <c r="I164" s="60"/>
      <c r="J164" s="57"/>
      <c r="K164" s="91"/>
      <c r="L164" s="86"/>
    </row>
    <row r="165" spans="1:12" x14ac:dyDescent="0.25">
      <c r="A165" s="57"/>
      <c r="B165" s="57"/>
      <c r="C165" s="60"/>
      <c r="D165" s="60"/>
      <c r="E165" s="60"/>
      <c r="F165" s="60"/>
      <c r="G165" s="60"/>
      <c r="H165" s="60"/>
      <c r="I165" s="60"/>
      <c r="J165" s="57"/>
      <c r="K165" s="91"/>
      <c r="L165" s="86"/>
    </row>
    <row r="166" spans="1:12" x14ac:dyDescent="0.25">
      <c r="A166" s="57"/>
      <c r="B166" s="57"/>
      <c r="C166" s="60"/>
      <c r="D166" s="60"/>
      <c r="E166" s="60"/>
      <c r="F166" s="60"/>
      <c r="G166" s="60"/>
      <c r="H166" s="60"/>
      <c r="I166" s="60"/>
      <c r="J166" s="57"/>
      <c r="K166" s="91"/>
      <c r="L166" s="86"/>
    </row>
    <row r="167" spans="1:12" x14ac:dyDescent="0.25">
      <c r="A167" s="57"/>
      <c r="B167" s="57"/>
      <c r="C167" s="60"/>
      <c r="D167" s="60"/>
      <c r="E167" s="60"/>
      <c r="F167" s="60"/>
      <c r="G167" s="60"/>
      <c r="H167" s="60"/>
      <c r="I167" s="60"/>
      <c r="J167" s="57"/>
      <c r="K167" s="91"/>
      <c r="L167" s="86"/>
    </row>
    <row r="168" spans="1:12" x14ac:dyDescent="0.25">
      <c r="A168" s="57"/>
      <c r="B168" s="57"/>
      <c r="C168" s="60"/>
      <c r="D168" s="60"/>
      <c r="E168" s="60"/>
      <c r="F168" s="60"/>
      <c r="G168" s="60"/>
      <c r="H168" s="60"/>
      <c r="I168" s="60"/>
      <c r="J168" s="57"/>
      <c r="K168" s="91"/>
      <c r="L168" s="86"/>
    </row>
    <row r="169" spans="1:12" x14ac:dyDescent="0.25">
      <c r="A169" s="57"/>
      <c r="B169" s="57"/>
      <c r="C169" s="60"/>
      <c r="D169" s="60"/>
      <c r="E169" s="60"/>
      <c r="F169" s="60"/>
      <c r="G169" s="60"/>
      <c r="H169" s="60"/>
      <c r="I169" s="60"/>
      <c r="J169" s="57"/>
      <c r="K169" s="91"/>
      <c r="L169" s="86"/>
    </row>
    <row r="170" spans="1:12" x14ac:dyDescent="0.25">
      <c r="A170" s="57"/>
      <c r="B170" s="57"/>
      <c r="C170" s="60"/>
      <c r="D170" s="60"/>
      <c r="E170" s="60"/>
      <c r="F170" s="60"/>
      <c r="G170" s="60"/>
      <c r="H170" s="60"/>
      <c r="I170" s="60"/>
      <c r="J170" s="57"/>
      <c r="K170" s="91"/>
      <c r="L170" s="86"/>
    </row>
    <row r="171" spans="1:12" x14ac:dyDescent="0.25">
      <c r="A171" s="57"/>
      <c r="B171" s="57"/>
      <c r="C171" s="60"/>
      <c r="D171" s="60"/>
      <c r="E171" s="60"/>
      <c r="F171" s="60"/>
      <c r="G171" s="60"/>
      <c r="H171" s="60"/>
      <c r="I171" s="60"/>
      <c r="J171" s="57"/>
      <c r="K171" s="91"/>
      <c r="L171" s="86"/>
    </row>
    <row r="172" spans="1:12" x14ac:dyDescent="0.25">
      <c r="A172" s="57"/>
      <c r="B172" s="57"/>
      <c r="C172" s="60"/>
      <c r="D172" s="60"/>
      <c r="E172" s="60"/>
      <c r="F172" s="60"/>
      <c r="G172" s="60"/>
      <c r="H172" s="60"/>
      <c r="I172" s="60"/>
      <c r="J172" s="57"/>
      <c r="K172" s="91"/>
      <c r="L172" s="86"/>
    </row>
    <row r="173" spans="1:12" x14ac:dyDescent="0.25">
      <c r="A173" s="57"/>
      <c r="B173" s="57"/>
      <c r="C173" s="60"/>
      <c r="D173" s="60"/>
      <c r="E173" s="60"/>
      <c r="F173" s="60"/>
      <c r="G173" s="60"/>
      <c r="H173" s="60"/>
      <c r="I173" s="60"/>
      <c r="J173" s="57"/>
      <c r="K173" s="91"/>
      <c r="L173" s="86"/>
    </row>
    <row r="174" spans="1:12" x14ac:dyDescent="0.25">
      <c r="A174" s="57"/>
      <c r="B174" s="57"/>
      <c r="C174" s="60"/>
      <c r="D174" s="60"/>
      <c r="E174" s="60"/>
      <c r="F174" s="60"/>
      <c r="G174" s="60"/>
      <c r="H174" s="60"/>
      <c r="I174" s="60"/>
      <c r="J174" s="57"/>
      <c r="K174" s="91"/>
      <c r="L174" s="86"/>
    </row>
    <row r="175" spans="1:12" x14ac:dyDescent="0.25">
      <c r="A175" s="57"/>
      <c r="B175" s="57"/>
      <c r="C175" s="60"/>
      <c r="D175" s="60"/>
      <c r="E175" s="60"/>
      <c r="F175" s="60"/>
      <c r="G175" s="60"/>
      <c r="H175" s="60"/>
      <c r="I175" s="60"/>
      <c r="J175" s="57"/>
      <c r="K175" s="91"/>
      <c r="L175" s="86"/>
    </row>
    <row r="176" spans="1:12" x14ac:dyDescent="0.25">
      <c r="A176" s="57"/>
      <c r="B176" s="57"/>
      <c r="C176" s="60"/>
      <c r="D176" s="60"/>
      <c r="E176" s="60"/>
      <c r="F176" s="60"/>
      <c r="G176" s="60"/>
      <c r="H176" s="60"/>
      <c r="I176" s="60"/>
      <c r="J176" s="57"/>
      <c r="K176" s="91"/>
      <c r="L176" s="86"/>
    </row>
    <row r="177" spans="1:12" x14ac:dyDescent="0.25">
      <c r="A177" s="57"/>
      <c r="B177" s="57"/>
      <c r="C177" s="60"/>
      <c r="D177" s="60"/>
      <c r="E177" s="60"/>
      <c r="F177" s="60"/>
      <c r="G177" s="60"/>
      <c r="H177" s="60"/>
      <c r="I177" s="60"/>
      <c r="J177" s="57"/>
      <c r="K177" s="91"/>
      <c r="L177" s="86"/>
    </row>
    <row r="178" spans="1:12" x14ac:dyDescent="0.25">
      <c r="A178" s="57"/>
      <c r="B178" s="57"/>
      <c r="C178" s="60"/>
      <c r="D178" s="60"/>
      <c r="E178" s="60"/>
      <c r="F178" s="60"/>
      <c r="G178" s="60"/>
      <c r="H178" s="60"/>
      <c r="I178" s="60"/>
      <c r="J178" s="57"/>
      <c r="K178" s="91"/>
      <c r="L178" s="86"/>
    </row>
    <row r="179" spans="1:12" x14ac:dyDescent="0.25">
      <c r="A179" s="57"/>
      <c r="B179" s="57"/>
      <c r="C179" s="60"/>
      <c r="D179" s="60"/>
      <c r="E179" s="60"/>
      <c r="F179" s="60"/>
      <c r="G179" s="60"/>
      <c r="H179" s="60"/>
      <c r="I179" s="60"/>
      <c r="J179" s="57"/>
      <c r="K179" s="91"/>
      <c r="L179" s="86"/>
    </row>
    <row r="180" spans="1:12" x14ac:dyDescent="0.25">
      <c r="A180" s="57"/>
      <c r="B180" s="57"/>
      <c r="C180" s="60"/>
      <c r="D180" s="60"/>
      <c r="E180" s="60"/>
      <c r="F180" s="60"/>
      <c r="G180" s="60"/>
      <c r="H180" s="60"/>
      <c r="I180" s="60"/>
      <c r="J180" s="57"/>
      <c r="K180" s="91"/>
      <c r="L180" s="86"/>
    </row>
    <row r="181" spans="1:12" x14ac:dyDescent="0.25">
      <c r="A181" s="57"/>
      <c r="B181" s="57"/>
      <c r="C181" s="60"/>
      <c r="D181" s="60"/>
      <c r="E181" s="60"/>
      <c r="F181" s="60"/>
      <c r="G181" s="60"/>
      <c r="H181" s="60"/>
      <c r="I181" s="60"/>
      <c r="J181" s="57"/>
      <c r="K181" s="91"/>
      <c r="L181" s="86"/>
    </row>
    <row r="182" spans="1:12" x14ac:dyDescent="0.25">
      <c r="A182" s="57"/>
      <c r="B182" s="57"/>
      <c r="C182" s="60"/>
      <c r="D182" s="60"/>
      <c r="E182" s="60"/>
      <c r="F182" s="60"/>
      <c r="G182" s="60"/>
      <c r="H182" s="60"/>
      <c r="I182" s="60"/>
      <c r="J182" s="57"/>
      <c r="K182" s="91"/>
      <c r="L182" s="86"/>
    </row>
    <row r="183" spans="1:12" x14ac:dyDescent="0.25">
      <c r="A183" s="57"/>
      <c r="B183" s="57"/>
      <c r="C183" s="60"/>
      <c r="D183" s="60"/>
      <c r="E183" s="60"/>
      <c r="F183" s="60"/>
      <c r="G183" s="60"/>
      <c r="H183" s="60"/>
      <c r="I183" s="60"/>
      <c r="J183" s="57"/>
      <c r="K183" s="91"/>
      <c r="L183" s="86"/>
    </row>
    <row r="184" spans="1:12" x14ac:dyDescent="0.25">
      <c r="A184" s="57"/>
      <c r="B184" s="57"/>
      <c r="C184" s="60"/>
      <c r="D184" s="60"/>
      <c r="E184" s="60"/>
      <c r="F184" s="60"/>
      <c r="G184" s="60"/>
      <c r="H184" s="60"/>
      <c r="I184" s="60"/>
      <c r="J184" s="57"/>
      <c r="K184" s="91"/>
      <c r="L184" s="86"/>
    </row>
    <row r="185" spans="1:12" x14ac:dyDescent="0.25">
      <c r="A185" s="57"/>
      <c r="B185" s="57"/>
      <c r="C185" s="60"/>
      <c r="D185" s="60"/>
      <c r="E185" s="60"/>
      <c r="F185" s="60"/>
      <c r="G185" s="60"/>
      <c r="H185" s="60"/>
      <c r="I185" s="60"/>
      <c r="J185" s="57"/>
      <c r="K185" s="91"/>
      <c r="L185" s="86"/>
    </row>
    <row r="186" spans="1:12" x14ac:dyDescent="0.25">
      <c r="A186" s="57"/>
      <c r="B186" s="57"/>
      <c r="C186" s="60"/>
      <c r="D186" s="60"/>
      <c r="E186" s="60"/>
      <c r="F186" s="60"/>
      <c r="G186" s="60"/>
      <c r="H186" s="60"/>
      <c r="I186" s="60"/>
      <c r="J186" s="57"/>
      <c r="K186" s="91"/>
      <c r="L186" s="86"/>
    </row>
    <row r="187" spans="1:12" x14ac:dyDescent="0.25">
      <c r="A187" s="57"/>
      <c r="B187" s="57"/>
      <c r="C187" s="60"/>
      <c r="D187" s="60"/>
      <c r="E187" s="60"/>
      <c r="F187" s="60"/>
      <c r="G187" s="60"/>
      <c r="H187" s="60"/>
      <c r="I187" s="60"/>
      <c r="J187" s="57"/>
      <c r="K187" s="91"/>
      <c r="L187" s="86"/>
    </row>
    <row r="188" spans="1:12" x14ac:dyDescent="0.25">
      <c r="A188" s="57"/>
      <c r="B188" s="57"/>
      <c r="C188" s="60"/>
      <c r="D188" s="60"/>
      <c r="E188" s="60"/>
      <c r="F188" s="60"/>
      <c r="G188" s="60"/>
      <c r="H188" s="60"/>
      <c r="I188" s="60"/>
      <c r="J188" s="57"/>
      <c r="K188" s="91"/>
      <c r="L188" s="86"/>
    </row>
    <row r="189" spans="1:12" x14ac:dyDescent="0.25">
      <c r="A189" s="57"/>
      <c r="B189" s="57"/>
      <c r="C189" s="60"/>
      <c r="D189" s="60"/>
      <c r="E189" s="60"/>
      <c r="F189" s="60"/>
      <c r="G189" s="60"/>
      <c r="H189" s="60"/>
      <c r="I189" s="60"/>
      <c r="J189" s="57"/>
      <c r="K189" s="91"/>
      <c r="L189" s="86"/>
    </row>
    <row r="190" spans="1:12" x14ac:dyDescent="0.25">
      <c r="A190" s="57"/>
      <c r="B190" s="57"/>
      <c r="C190" s="60"/>
      <c r="D190" s="60"/>
      <c r="E190" s="60"/>
      <c r="F190" s="60"/>
      <c r="G190" s="60"/>
      <c r="H190" s="60"/>
      <c r="I190" s="60"/>
      <c r="J190" s="57"/>
      <c r="K190" s="91"/>
      <c r="L190" s="86"/>
    </row>
    <row r="191" spans="1:12" x14ac:dyDescent="0.25">
      <c r="A191" s="57"/>
      <c r="B191" s="57"/>
      <c r="C191" s="60"/>
      <c r="D191" s="60"/>
      <c r="E191" s="60"/>
      <c r="F191" s="60"/>
      <c r="G191" s="60"/>
      <c r="H191" s="60"/>
      <c r="I191" s="60"/>
      <c r="J191" s="57"/>
      <c r="K191" s="91"/>
      <c r="L191" s="86"/>
    </row>
    <row r="192" spans="1:12" x14ac:dyDescent="0.25">
      <c r="A192" s="57"/>
      <c r="B192" s="57"/>
      <c r="C192" s="60"/>
      <c r="D192" s="60"/>
      <c r="E192" s="60"/>
      <c r="F192" s="60"/>
      <c r="G192" s="60"/>
      <c r="H192" s="60"/>
      <c r="I192" s="60"/>
      <c r="J192" s="57"/>
      <c r="K192" s="91"/>
      <c r="L192" s="86"/>
    </row>
    <row r="193" spans="1:12" x14ac:dyDescent="0.25">
      <c r="A193" s="57"/>
      <c r="B193" s="57"/>
      <c r="C193" s="60"/>
      <c r="D193" s="60"/>
      <c r="E193" s="60"/>
      <c r="F193" s="60"/>
      <c r="G193" s="60"/>
      <c r="H193" s="60"/>
      <c r="I193" s="60"/>
      <c r="J193" s="57"/>
      <c r="K193" s="91"/>
      <c r="L193" s="86"/>
    </row>
    <row r="194" spans="1:12" x14ac:dyDescent="0.25">
      <c r="A194" s="57"/>
      <c r="B194" s="57"/>
      <c r="C194" s="60"/>
      <c r="D194" s="60"/>
      <c r="E194" s="60"/>
      <c r="F194" s="60"/>
      <c r="G194" s="60"/>
      <c r="H194" s="60"/>
      <c r="I194" s="60"/>
      <c r="J194" s="57"/>
      <c r="K194" s="91"/>
      <c r="L194" s="86"/>
    </row>
    <row r="195" spans="1:12" x14ac:dyDescent="0.25">
      <c r="A195" s="57"/>
      <c r="B195" s="57"/>
      <c r="C195" s="60"/>
      <c r="D195" s="60"/>
      <c r="E195" s="60"/>
      <c r="F195" s="60"/>
      <c r="G195" s="60"/>
      <c r="H195" s="60"/>
      <c r="I195" s="60"/>
      <c r="J195" s="57"/>
      <c r="K195" s="91"/>
      <c r="L195" s="86"/>
    </row>
    <row r="196" spans="1:12" x14ac:dyDescent="0.25">
      <c r="A196" s="57"/>
      <c r="B196" s="57"/>
      <c r="C196" s="60"/>
      <c r="D196" s="60"/>
      <c r="E196" s="60"/>
      <c r="F196" s="60"/>
      <c r="G196" s="60"/>
      <c r="H196" s="60"/>
      <c r="I196" s="60"/>
      <c r="J196" s="57"/>
      <c r="K196" s="91"/>
      <c r="L196" s="86"/>
    </row>
    <row r="197" spans="1:12" x14ac:dyDescent="0.25">
      <c r="A197" s="57"/>
      <c r="B197" s="57"/>
      <c r="C197" s="60"/>
      <c r="D197" s="60"/>
      <c r="E197" s="60"/>
      <c r="F197" s="60"/>
      <c r="G197" s="60"/>
      <c r="H197" s="60"/>
      <c r="I197" s="60"/>
      <c r="J197" s="57"/>
      <c r="K197" s="91"/>
      <c r="L197" s="86"/>
    </row>
    <row r="198" spans="1:12" x14ac:dyDescent="0.25">
      <c r="A198" s="57"/>
      <c r="B198" s="57"/>
      <c r="C198" s="60"/>
      <c r="D198" s="60"/>
      <c r="E198" s="60"/>
      <c r="F198" s="60"/>
      <c r="G198" s="60"/>
      <c r="H198" s="60"/>
      <c r="I198" s="60"/>
      <c r="J198" s="57"/>
      <c r="K198" s="91"/>
      <c r="L198" s="86"/>
    </row>
    <row r="199" spans="1:12" x14ac:dyDescent="0.25">
      <c r="A199" s="57"/>
      <c r="B199" s="57"/>
      <c r="C199" s="60"/>
      <c r="D199" s="60"/>
      <c r="E199" s="60"/>
      <c r="F199" s="60"/>
      <c r="G199" s="60"/>
      <c r="H199" s="60"/>
      <c r="I199" s="60"/>
      <c r="J199" s="57"/>
      <c r="K199" s="91"/>
      <c r="L199" s="86"/>
    </row>
    <row r="200" spans="1:12" x14ac:dyDescent="0.25">
      <c r="A200" s="57"/>
      <c r="B200" s="57"/>
      <c r="C200" s="60"/>
      <c r="D200" s="60"/>
      <c r="E200" s="60"/>
      <c r="F200" s="60"/>
      <c r="G200" s="60"/>
      <c r="H200" s="60"/>
      <c r="I200" s="60"/>
      <c r="J200" s="57"/>
      <c r="K200" s="91"/>
      <c r="L200" s="86"/>
    </row>
    <row r="201" spans="1:12" x14ac:dyDescent="0.25">
      <c r="A201" s="57"/>
      <c r="B201" s="57"/>
      <c r="C201" s="60"/>
      <c r="D201" s="60"/>
      <c r="E201" s="60"/>
      <c r="F201" s="60"/>
      <c r="G201" s="60"/>
      <c r="H201" s="60"/>
      <c r="I201" s="60"/>
      <c r="J201" s="57"/>
      <c r="K201" s="91"/>
      <c r="L201" s="86"/>
    </row>
    <row r="202" spans="1:12" x14ac:dyDescent="0.25">
      <c r="A202" s="57"/>
      <c r="B202" s="57"/>
      <c r="C202" s="60"/>
      <c r="D202" s="60"/>
      <c r="E202" s="60"/>
      <c r="F202" s="60"/>
      <c r="G202" s="60"/>
      <c r="H202" s="60"/>
      <c r="I202" s="60"/>
      <c r="J202" s="57"/>
      <c r="K202" s="91"/>
      <c r="L202" s="86"/>
    </row>
    <row r="203" spans="1:12" x14ac:dyDescent="0.25">
      <c r="A203" s="57"/>
      <c r="B203" s="57"/>
      <c r="C203" s="60"/>
      <c r="D203" s="60"/>
      <c r="E203" s="60"/>
      <c r="F203" s="60"/>
      <c r="G203" s="60"/>
      <c r="H203" s="60"/>
      <c r="I203" s="60"/>
      <c r="J203" s="57"/>
      <c r="K203" s="91"/>
      <c r="L203" s="86"/>
    </row>
    <row r="204" spans="1:12" x14ac:dyDescent="0.25">
      <c r="A204" s="57"/>
      <c r="B204" s="57"/>
      <c r="C204" s="60"/>
      <c r="D204" s="60"/>
      <c r="E204" s="60"/>
      <c r="F204" s="60"/>
      <c r="G204" s="60"/>
      <c r="H204" s="60"/>
      <c r="I204" s="60"/>
      <c r="J204" s="57"/>
      <c r="K204" s="91"/>
      <c r="L204" s="86"/>
    </row>
    <row r="205" spans="1:12" x14ac:dyDescent="0.25">
      <c r="A205" s="57"/>
      <c r="B205" s="57"/>
      <c r="C205" s="60"/>
      <c r="D205" s="60"/>
      <c r="E205" s="60"/>
      <c r="F205" s="60"/>
      <c r="G205" s="60"/>
      <c r="H205" s="60"/>
      <c r="I205" s="60"/>
      <c r="J205" s="57"/>
      <c r="K205" s="91"/>
      <c r="L205" s="86"/>
    </row>
    <row r="206" spans="1:12" x14ac:dyDescent="0.25">
      <c r="A206" s="57"/>
      <c r="B206" s="57"/>
      <c r="C206" s="60"/>
      <c r="D206" s="60"/>
      <c r="E206" s="60"/>
      <c r="F206" s="60"/>
      <c r="G206" s="60"/>
      <c r="H206" s="60"/>
      <c r="I206" s="60"/>
      <c r="J206" s="57"/>
      <c r="K206" s="91"/>
      <c r="L206" s="86"/>
    </row>
    <row r="207" spans="1:12" x14ac:dyDescent="0.25">
      <c r="A207" s="57"/>
      <c r="B207" s="57"/>
      <c r="C207" s="60"/>
      <c r="D207" s="60"/>
      <c r="E207" s="60"/>
      <c r="F207" s="60"/>
      <c r="G207" s="60"/>
      <c r="H207" s="60"/>
      <c r="I207" s="60"/>
      <c r="J207" s="57"/>
      <c r="K207" s="91"/>
      <c r="L207" s="86"/>
    </row>
    <row r="208" spans="1:12" x14ac:dyDescent="0.25">
      <c r="A208" s="57"/>
      <c r="B208" s="57"/>
      <c r="C208" s="60"/>
      <c r="D208" s="60"/>
      <c r="E208" s="60"/>
      <c r="F208" s="60"/>
      <c r="G208" s="60"/>
      <c r="H208" s="60"/>
      <c r="I208" s="60"/>
      <c r="J208" s="57"/>
      <c r="K208" s="91"/>
      <c r="L208" s="86"/>
    </row>
    <row r="209" spans="1:12" x14ac:dyDescent="0.25">
      <c r="A209" s="57"/>
      <c r="B209" s="57"/>
      <c r="C209" s="60"/>
      <c r="D209" s="60"/>
      <c r="E209" s="60"/>
      <c r="F209" s="60"/>
      <c r="G209" s="60"/>
      <c r="H209" s="60"/>
      <c r="I209" s="60"/>
      <c r="J209" s="57"/>
      <c r="K209" s="91"/>
      <c r="L209" s="86"/>
    </row>
    <row r="210" spans="1:12" x14ac:dyDescent="0.25">
      <c r="A210" s="57"/>
      <c r="B210" s="57"/>
      <c r="C210" s="60"/>
      <c r="D210" s="60"/>
      <c r="E210" s="60"/>
      <c r="F210" s="60"/>
      <c r="G210" s="60"/>
      <c r="H210" s="60"/>
      <c r="I210" s="60"/>
      <c r="J210" s="57"/>
      <c r="K210" s="91"/>
      <c r="L210" s="86"/>
    </row>
    <row r="211" spans="1:12" x14ac:dyDescent="0.25">
      <c r="A211" s="57"/>
      <c r="B211" s="57"/>
      <c r="C211" s="60"/>
      <c r="D211" s="60"/>
      <c r="E211" s="60"/>
      <c r="F211" s="60"/>
      <c r="G211" s="60"/>
      <c r="H211" s="60"/>
      <c r="I211" s="60"/>
      <c r="J211" s="57"/>
      <c r="K211" s="91"/>
      <c r="L211" s="86"/>
    </row>
    <row r="212" spans="1:12" x14ac:dyDescent="0.25">
      <c r="A212" s="57"/>
      <c r="B212" s="57"/>
      <c r="C212" s="60"/>
      <c r="D212" s="60"/>
      <c r="E212" s="60"/>
      <c r="F212" s="60"/>
      <c r="G212" s="60"/>
      <c r="H212" s="60"/>
      <c r="I212" s="60"/>
      <c r="J212" s="57"/>
      <c r="K212" s="91"/>
      <c r="L212" s="86"/>
    </row>
    <row r="213" spans="1:12" x14ac:dyDescent="0.25">
      <c r="A213" s="57"/>
      <c r="B213" s="57"/>
      <c r="C213" s="60"/>
      <c r="D213" s="60"/>
      <c r="E213" s="60"/>
      <c r="F213" s="60"/>
      <c r="G213" s="60"/>
      <c r="H213" s="60"/>
      <c r="I213" s="60"/>
      <c r="J213" s="57"/>
      <c r="K213" s="91"/>
      <c r="L213" s="86"/>
    </row>
    <row r="214" spans="1:12" x14ac:dyDescent="0.25">
      <c r="A214" s="57"/>
      <c r="B214" s="57"/>
      <c r="C214" s="60"/>
      <c r="D214" s="60"/>
      <c r="E214" s="60"/>
      <c r="F214" s="60"/>
      <c r="G214" s="60"/>
      <c r="H214" s="60"/>
      <c r="I214" s="60"/>
      <c r="J214" s="57"/>
      <c r="K214" s="91"/>
      <c r="L214" s="86"/>
    </row>
    <row r="215" spans="1:12" x14ac:dyDescent="0.25">
      <c r="A215" s="57"/>
      <c r="B215" s="57"/>
      <c r="C215" s="60"/>
      <c r="D215" s="60"/>
      <c r="E215" s="60"/>
      <c r="F215" s="60"/>
      <c r="G215" s="60"/>
      <c r="H215" s="60"/>
      <c r="I215" s="60"/>
      <c r="J215" s="57"/>
      <c r="K215" s="91"/>
      <c r="L215" s="86"/>
    </row>
    <row r="216" spans="1:12" x14ac:dyDescent="0.25">
      <c r="A216" s="57"/>
      <c r="B216" s="57"/>
      <c r="C216" s="60"/>
      <c r="D216" s="60"/>
      <c r="E216" s="60"/>
      <c r="F216" s="60"/>
      <c r="G216" s="60"/>
      <c r="H216" s="60"/>
      <c r="I216" s="60"/>
      <c r="J216" s="57"/>
      <c r="K216" s="91"/>
      <c r="L216" s="86"/>
    </row>
    <row r="217" spans="1:12" x14ac:dyDescent="0.25">
      <c r="A217" s="57"/>
      <c r="B217" s="57"/>
      <c r="C217" s="60"/>
      <c r="D217" s="60"/>
      <c r="E217" s="60"/>
      <c r="F217" s="60"/>
      <c r="G217" s="60"/>
      <c r="H217" s="60"/>
      <c r="I217" s="60"/>
      <c r="J217" s="57"/>
      <c r="K217" s="91"/>
      <c r="L217" s="86"/>
    </row>
    <row r="218" spans="1:12" x14ac:dyDescent="0.25">
      <c r="A218" s="57"/>
      <c r="B218" s="57"/>
      <c r="C218" s="60"/>
      <c r="D218" s="60"/>
      <c r="E218" s="60"/>
      <c r="F218" s="60"/>
      <c r="G218" s="60"/>
      <c r="H218" s="60"/>
      <c r="I218" s="60"/>
      <c r="J218" s="57"/>
      <c r="K218" s="91"/>
      <c r="L218" s="86"/>
    </row>
    <row r="219" spans="1:12" x14ac:dyDescent="0.25">
      <c r="A219" s="57"/>
      <c r="B219" s="57"/>
      <c r="C219" s="60"/>
      <c r="D219" s="60"/>
      <c r="E219" s="60"/>
      <c r="F219" s="60"/>
      <c r="G219" s="60"/>
      <c r="H219" s="60"/>
      <c r="I219" s="60"/>
      <c r="J219" s="57"/>
      <c r="K219" s="91"/>
      <c r="L219" s="86"/>
    </row>
    <row r="220" spans="1:12" x14ac:dyDescent="0.25">
      <c r="A220" s="57"/>
      <c r="B220" s="57"/>
      <c r="C220" s="60"/>
      <c r="D220" s="60"/>
      <c r="E220" s="60"/>
      <c r="F220" s="60"/>
      <c r="G220" s="60"/>
      <c r="H220" s="60"/>
      <c r="I220" s="60"/>
      <c r="J220" s="57"/>
      <c r="K220" s="91"/>
      <c r="L220" s="86"/>
    </row>
    <row r="221" spans="1:12" x14ac:dyDescent="0.25">
      <c r="A221" s="57"/>
      <c r="B221" s="57"/>
      <c r="C221" s="60"/>
      <c r="D221" s="60"/>
      <c r="E221" s="60"/>
      <c r="F221" s="60"/>
      <c r="G221" s="60"/>
      <c r="H221" s="60"/>
      <c r="I221" s="60"/>
      <c r="J221" s="57"/>
      <c r="K221" s="91"/>
      <c r="L221" s="86"/>
    </row>
    <row r="222" spans="1:12" x14ac:dyDescent="0.25">
      <c r="A222" s="57"/>
      <c r="B222" s="57"/>
      <c r="C222" s="60"/>
      <c r="D222" s="60"/>
      <c r="E222" s="60"/>
      <c r="F222" s="60"/>
      <c r="G222" s="60"/>
      <c r="H222" s="60"/>
      <c r="I222" s="60"/>
      <c r="J222" s="57"/>
      <c r="K222" s="91"/>
      <c r="L222" s="86"/>
    </row>
    <row r="223" spans="1:12" x14ac:dyDescent="0.25">
      <c r="A223" s="57"/>
      <c r="B223" s="57"/>
      <c r="C223" s="60"/>
      <c r="D223" s="60"/>
      <c r="E223" s="60"/>
      <c r="F223" s="60"/>
      <c r="G223" s="60"/>
      <c r="H223" s="60"/>
      <c r="I223" s="60"/>
      <c r="J223" s="57"/>
      <c r="K223" s="91"/>
      <c r="L223" s="86"/>
    </row>
    <row r="224" spans="1:12" x14ac:dyDescent="0.25">
      <c r="A224" s="57"/>
      <c r="B224" s="57"/>
      <c r="C224" s="60"/>
      <c r="D224" s="60"/>
      <c r="E224" s="60"/>
      <c r="F224" s="60"/>
      <c r="G224" s="60"/>
      <c r="H224" s="60"/>
      <c r="I224" s="60"/>
      <c r="J224" s="57"/>
      <c r="K224" s="91"/>
      <c r="L224" s="86"/>
    </row>
    <row r="225" spans="1:12" x14ac:dyDescent="0.25">
      <c r="A225" s="57"/>
      <c r="B225" s="57"/>
      <c r="C225" s="60"/>
      <c r="D225" s="60"/>
      <c r="E225" s="60"/>
      <c r="F225" s="60"/>
      <c r="G225" s="60"/>
      <c r="H225" s="60"/>
      <c r="I225" s="60"/>
      <c r="J225" s="57"/>
      <c r="K225" s="91"/>
      <c r="L225" s="86"/>
    </row>
    <row r="226" spans="1:12" x14ac:dyDescent="0.25">
      <c r="A226" s="57"/>
      <c r="B226" s="57"/>
      <c r="C226" s="60"/>
      <c r="D226" s="60"/>
      <c r="E226" s="60"/>
      <c r="F226" s="60"/>
      <c r="G226" s="60"/>
      <c r="H226" s="60"/>
      <c r="I226" s="60"/>
      <c r="J226" s="57"/>
      <c r="K226" s="91"/>
      <c r="L226" s="86"/>
    </row>
    <row r="227" spans="1:12" x14ac:dyDescent="0.25">
      <c r="A227" s="57"/>
      <c r="B227" s="57"/>
      <c r="C227" s="60"/>
      <c r="D227" s="60"/>
      <c r="E227" s="60"/>
      <c r="F227" s="60"/>
      <c r="G227" s="60"/>
      <c r="H227" s="60"/>
      <c r="I227" s="60"/>
      <c r="J227" s="57"/>
      <c r="K227" s="91"/>
      <c r="L227" s="86"/>
    </row>
    <row r="228" spans="1:12" x14ac:dyDescent="0.25">
      <c r="A228" s="57"/>
      <c r="B228" s="57"/>
      <c r="C228" s="60"/>
      <c r="D228" s="60"/>
      <c r="E228" s="60"/>
      <c r="F228" s="60"/>
      <c r="G228" s="60"/>
      <c r="H228" s="60"/>
      <c r="I228" s="60"/>
      <c r="J228" s="57"/>
      <c r="K228" s="91"/>
      <c r="L228" s="86"/>
    </row>
    <row r="229" spans="1:12" x14ac:dyDescent="0.25">
      <c r="A229" s="57"/>
      <c r="B229" s="57"/>
      <c r="C229" s="60"/>
      <c r="D229" s="60"/>
      <c r="E229" s="60"/>
      <c r="F229" s="60"/>
      <c r="G229" s="60"/>
      <c r="H229" s="60"/>
      <c r="I229" s="60"/>
      <c r="J229" s="57"/>
      <c r="K229" s="91"/>
      <c r="L229" s="86"/>
    </row>
    <row r="230" spans="1:12" x14ac:dyDescent="0.25">
      <c r="A230" s="57"/>
      <c r="B230" s="57"/>
      <c r="C230" s="60"/>
      <c r="D230" s="60"/>
      <c r="E230" s="60"/>
      <c r="F230" s="60"/>
      <c r="G230" s="60"/>
      <c r="H230" s="60"/>
      <c r="I230" s="60"/>
      <c r="J230" s="57"/>
      <c r="K230" s="91"/>
      <c r="L230" s="86"/>
    </row>
    <row r="231" spans="1:12" x14ac:dyDescent="0.25">
      <c r="A231" s="57"/>
      <c r="B231" s="57"/>
      <c r="C231" s="60"/>
      <c r="D231" s="60"/>
      <c r="E231" s="60"/>
      <c r="F231" s="60"/>
      <c r="G231" s="60"/>
      <c r="H231" s="60"/>
      <c r="I231" s="60"/>
      <c r="J231" s="57"/>
      <c r="K231" s="91"/>
      <c r="L231" s="86"/>
    </row>
    <row r="232" spans="1:12" x14ac:dyDescent="0.25">
      <c r="A232" s="57"/>
      <c r="B232" s="57"/>
      <c r="C232" s="60"/>
      <c r="D232" s="60"/>
      <c r="E232" s="60"/>
      <c r="F232" s="60"/>
      <c r="G232" s="60"/>
      <c r="H232" s="60"/>
      <c r="I232" s="60"/>
      <c r="J232" s="57"/>
      <c r="K232" s="91"/>
      <c r="L232" s="86"/>
    </row>
    <row r="233" spans="1:12" x14ac:dyDescent="0.25">
      <c r="A233" s="57"/>
      <c r="B233" s="57"/>
      <c r="C233" s="60"/>
      <c r="D233" s="60"/>
      <c r="E233" s="60"/>
      <c r="F233" s="60"/>
      <c r="G233" s="60"/>
      <c r="H233" s="60"/>
      <c r="I233" s="60"/>
      <c r="J233" s="57"/>
      <c r="K233" s="91"/>
      <c r="L233" s="86"/>
    </row>
    <row r="234" spans="1:12" x14ac:dyDescent="0.25">
      <c r="A234" s="57"/>
      <c r="B234" s="57"/>
      <c r="C234" s="60"/>
      <c r="D234" s="60"/>
      <c r="E234" s="60"/>
      <c r="F234" s="60"/>
      <c r="G234" s="60"/>
      <c r="H234" s="60"/>
      <c r="I234" s="60"/>
      <c r="J234" s="57"/>
      <c r="K234" s="91"/>
      <c r="L234" s="86"/>
    </row>
    <row r="235" spans="1:12" x14ac:dyDescent="0.25">
      <c r="A235" s="57"/>
      <c r="B235" s="57"/>
      <c r="C235" s="60"/>
      <c r="D235" s="60"/>
      <c r="E235" s="60"/>
      <c r="F235" s="60"/>
      <c r="G235" s="60"/>
      <c r="H235" s="60"/>
      <c r="I235" s="60"/>
      <c r="J235" s="57"/>
      <c r="K235" s="91"/>
      <c r="L235" s="86"/>
    </row>
    <row r="236" spans="1:12" x14ac:dyDescent="0.25">
      <c r="A236" s="57"/>
      <c r="B236" s="57"/>
      <c r="C236" s="60"/>
      <c r="D236" s="60"/>
      <c r="E236" s="60"/>
      <c r="F236" s="60"/>
      <c r="G236" s="60"/>
      <c r="H236" s="60"/>
      <c r="I236" s="60"/>
      <c r="J236" s="57"/>
      <c r="K236" s="91"/>
      <c r="L236" s="86"/>
    </row>
    <row r="237" spans="1:12" x14ac:dyDescent="0.25">
      <c r="A237" s="57"/>
      <c r="B237" s="57"/>
      <c r="C237" s="60"/>
      <c r="D237" s="60"/>
      <c r="E237" s="60"/>
      <c r="F237" s="60"/>
      <c r="G237" s="60"/>
      <c r="H237" s="60"/>
      <c r="I237" s="60"/>
      <c r="J237" s="57"/>
      <c r="K237" s="91"/>
      <c r="L237" s="86"/>
    </row>
    <row r="238" spans="1:12" x14ac:dyDescent="0.25">
      <c r="A238" s="57"/>
      <c r="B238" s="57"/>
      <c r="C238" s="60"/>
      <c r="D238" s="60"/>
      <c r="E238" s="60"/>
      <c r="F238" s="60"/>
      <c r="G238" s="60"/>
      <c r="H238" s="60"/>
      <c r="I238" s="60"/>
      <c r="J238" s="57"/>
      <c r="K238" s="91"/>
      <c r="L238" s="86"/>
    </row>
    <row r="239" spans="1:12" x14ac:dyDescent="0.25">
      <c r="A239" s="57"/>
      <c r="B239" s="57"/>
      <c r="C239" s="60"/>
      <c r="D239" s="60"/>
      <c r="E239" s="60"/>
      <c r="F239" s="60"/>
      <c r="G239" s="60"/>
      <c r="H239" s="60"/>
      <c r="I239" s="60"/>
      <c r="J239" s="57"/>
      <c r="K239" s="91"/>
      <c r="L239" s="86"/>
    </row>
    <row r="240" spans="1:12" x14ac:dyDescent="0.25">
      <c r="A240" s="57"/>
      <c r="B240" s="57"/>
      <c r="C240" s="60"/>
      <c r="D240" s="60"/>
      <c r="E240" s="60"/>
      <c r="F240" s="60"/>
      <c r="G240" s="60"/>
      <c r="H240" s="60"/>
      <c r="I240" s="60"/>
      <c r="J240" s="57"/>
      <c r="K240" s="91"/>
      <c r="L240" s="86"/>
    </row>
    <row r="241" spans="1:12" x14ac:dyDescent="0.25">
      <c r="A241" s="57"/>
      <c r="B241" s="57"/>
      <c r="C241" s="60"/>
      <c r="D241" s="60"/>
      <c r="E241" s="60"/>
      <c r="F241" s="60"/>
      <c r="G241" s="60"/>
      <c r="H241" s="60"/>
      <c r="I241" s="60"/>
      <c r="J241" s="57"/>
      <c r="K241" s="91"/>
      <c r="L241" s="86"/>
    </row>
    <row r="242" spans="1:12" x14ac:dyDescent="0.25">
      <c r="A242" s="57"/>
      <c r="B242" s="57"/>
      <c r="C242" s="60"/>
      <c r="D242" s="60"/>
      <c r="E242" s="60"/>
      <c r="F242" s="60"/>
      <c r="G242" s="60"/>
      <c r="H242" s="60"/>
      <c r="I242" s="60"/>
      <c r="J242" s="57"/>
      <c r="K242" s="91"/>
      <c r="L242" s="86"/>
    </row>
    <row r="243" spans="1:12" x14ac:dyDescent="0.25">
      <c r="A243" s="57"/>
      <c r="B243" s="57"/>
      <c r="C243" s="60"/>
      <c r="D243" s="60"/>
      <c r="E243" s="60"/>
      <c r="F243" s="60"/>
      <c r="G243" s="60"/>
      <c r="H243" s="60"/>
      <c r="I243" s="60"/>
      <c r="J243" s="57"/>
      <c r="K243" s="91"/>
      <c r="L243" s="86"/>
    </row>
    <row r="244" spans="1:12" x14ac:dyDescent="0.25">
      <c r="A244" s="57"/>
      <c r="B244" s="57"/>
      <c r="C244" s="60"/>
      <c r="D244" s="60"/>
      <c r="E244" s="60"/>
      <c r="F244" s="60"/>
      <c r="G244" s="60"/>
      <c r="H244" s="60"/>
      <c r="I244" s="60"/>
      <c r="J244" s="57"/>
      <c r="K244" s="91"/>
      <c r="L244" s="86"/>
    </row>
    <row r="245" spans="1:12" x14ac:dyDescent="0.25">
      <c r="A245" s="57"/>
      <c r="B245" s="57"/>
      <c r="C245" s="60"/>
      <c r="D245" s="60"/>
      <c r="E245" s="60"/>
      <c r="F245" s="60"/>
      <c r="G245" s="60"/>
      <c r="H245" s="60"/>
      <c r="I245" s="60"/>
      <c r="J245" s="57"/>
      <c r="K245" s="91"/>
      <c r="L245" s="86"/>
    </row>
    <row r="246" spans="1:12" x14ac:dyDescent="0.25">
      <c r="A246" s="57"/>
      <c r="B246" s="57"/>
      <c r="C246" s="60"/>
      <c r="D246" s="60"/>
      <c r="E246" s="60"/>
      <c r="F246" s="60"/>
      <c r="G246" s="60"/>
      <c r="H246" s="60"/>
      <c r="I246" s="60"/>
      <c r="J246" s="57"/>
      <c r="K246" s="91"/>
      <c r="L246" s="86"/>
    </row>
    <row r="247" spans="1:12" x14ac:dyDescent="0.25">
      <c r="A247" s="57"/>
      <c r="B247" s="57"/>
      <c r="C247" s="60"/>
      <c r="D247" s="60"/>
      <c r="E247" s="60"/>
      <c r="F247" s="60"/>
      <c r="G247" s="60"/>
      <c r="H247" s="60"/>
      <c r="I247" s="60"/>
      <c r="J247" s="57"/>
      <c r="K247" s="91"/>
      <c r="L247" s="86"/>
    </row>
    <row r="248" spans="1:12" x14ac:dyDescent="0.25">
      <c r="A248" s="57"/>
      <c r="B248" s="57"/>
      <c r="C248" s="60"/>
      <c r="D248" s="60"/>
      <c r="E248" s="60"/>
      <c r="F248" s="60"/>
      <c r="G248" s="60"/>
      <c r="H248" s="60"/>
      <c r="I248" s="60"/>
      <c r="J248" s="57"/>
      <c r="K248" s="91"/>
      <c r="L248" s="86"/>
    </row>
    <row r="249" spans="1:12" x14ac:dyDescent="0.25">
      <c r="A249" s="57"/>
      <c r="B249" s="57"/>
      <c r="C249" s="60"/>
      <c r="D249" s="60"/>
      <c r="E249" s="60"/>
      <c r="F249" s="60"/>
      <c r="G249" s="60"/>
      <c r="H249" s="60"/>
      <c r="I249" s="60"/>
      <c r="J249" s="57"/>
      <c r="K249" s="91"/>
      <c r="L249" s="86"/>
    </row>
    <row r="250" spans="1:12" x14ac:dyDescent="0.25">
      <c r="A250" s="57"/>
      <c r="B250" s="57"/>
      <c r="C250" s="60"/>
      <c r="D250" s="60"/>
      <c r="E250" s="60"/>
      <c r="F250" s="60"/>
      <c r="G250" s="60"/>
      <c r="H250" s="60"/>
      <c r="I250" s="60"/>
      <c r="J250" s="57"/>
      <c r="K250" s="91"/>
      <c r="L250" s="86"/>
    </row>
    <row r="251" spans="1:12" x14ac:dyDescent="0.25">
      <c r="A251" s="57"/>
      <c r="B251" s="57"/>
      <c r="C251" s="60"/>
      <c r="D251" s="60"/>
      <c r="E251" s="60"/>
      <c r="F251" s="60"/>
      <c r="G251" s="60"/>
      <c r="H251" s="60"/>
      <c r="I251" s="60"/>
      <c r="J251" s="57"/>
      <c r="K251" s="91"/>
      <c r="L251" s="86"/>
    </row>
    <row r="252" spans="1:12" x14ac:dyDescent="0.25">
      <c r="A252" s="57"/>
      <c r="B252" s="57"/>
      <c r="C252" s="60"/>
      <c r="D252" s="60"/>
      <c r="E252" s="60"/>
      <c r="F252" s="60"/>
      <c r="G252" s="60"/>
      <c r="H252" s="60"/>
      <c r="I252" s="60"/>
      <c r="J252" s="57"/>
      <c r="K252" s="91"/>
      <c r="L252" s="86"/>
    </row>
    <row r="253" spans="1:12" x14ac:dyDescent="0.25">
      <c r="A253" s="57"/>
      <c r="B253" s="57"/>
      <c r="C253" s="60"/>
      <c r="D253" s="60"/>
      <c r="E253" s="60"/>
      <c r="F253" s="60"/>
      <c r="G253" s="60"/>
      <c r="H253" s="60"/>
      <c r="I253" s="60"/>
      <c r="J253" s="57"/>
      <c r="K253" s="91"/>
      <c r="L253" s="86"/>
    </row>
    <row r="254" spans="1:12" x14ac:dyDescent="0.25">
      <c r="A254" s="57"/>
      <c r="B254" s="57"/>
      <c r="C254" s="60"/>
      <c r="D254" s="60"/>
      <c r="E254" s="60"/>
      <c r="F254" s="60"/>
      <c r="G254" s="60"/>
      <c r="H254" s="60"/>
      <c r="I254" s="60"/>
      <c r="J254" s="57"/>
      <c r="K254" s="91"/>
      <c r="L254" s="86"/>
    </row>
    <row r="255" spans="1:12" x14ac:dyDescent="0.25">
      <c r="A255" s="57"/>
      <c r="B255" s="57"/>
      <c r="C255" s="60"/>
      <c r="D255" s="60"/>
      <c r="E255" s="60"/>
      <c r="F255" s="60"/>
      <c r="G255" s="60"/>
      <c r="H255" s="60"/>
      <c r="I255" s="60"/>
      <c r="J255" s="57"/>
      <c r="K255" s="91"/>
      <c r="L255" s="86"/>
    </row>
    <row r="256" spans="1:12" x14ac:dyDescent="0.25">
      <c r="A256" s="57"/>
      <c r="B256" s="57"/>
      <c r="C256" s="60"/>
      <c r="D256" s="60"/>
      <c r="E256" s="60"/>
      <c r="F256" s="60"/>
      <c r="G256" s="60"/>
      <c r="H256" s="60"/>
      <c r="I256" s="60"/>
      <c r="J256" s="57"/>
      <c r="K256" s="91"/>
      <c r="L256" s="86"/>
    </row>
    <row r="257" spans="1:12" x14ac:dyDescent="0.25">
      <c r="A257" s="57"/>
      <c r="B257" s="57"/>
      <c r="C257" s="60"/>
      <c r="D257" s="60"/>
      <c r="E257" s="60"/>
      <c r="F257" s="60"/>
      <c r="G257" s="60"/>
      <c r="H257" s="60"/>
      <c r="I257" s="60"/>
      <c r="J257" s="57"/>
      <c r="K257" s="91"/>
      <c r="L257" s="86"/>
    </row>
    <row r="258" spans="1:12" x14ac:dyDescent="0.25">
      <c r="A258" s="57"/>
      <c r="B258" s="57"/>
      <c r="C258" s="60"/>
      <c r="D258" s="60"/>
      <c r="E258" s="60"/>
      <c r="F258" s="60"/>
      <c r="G258" s="60"/>
      <c r="H258" s="60"/>
      <c r="I258" s="60"/>
      <c r="J258" s="57"/>
      <c r="K258" s="91"/>
      <c r="L258" s="86"/>
    </row>
    <row r="259" spans="1:12" x14ac:dyDescent="0.25">
      <c r="A259" s="57"/>
      <c r="B259" s="57"/>
      <c r="C259" s="60"/>
      <c r="D259" s="60"/>
      <c r="E259" s="60"/>
      <c r="F259" s="60"/>
      <c r="G259" s="60"/>
      <c r="H259" s="60"/>
      <c r="I259" s="60"/>
      <c r="J259" s="57"/>
      <c r="K259" s="91"/>
      <c r="L259" s="86"/>
    </row>
    <row r="260" spans="1:12" x14ac:dyDescent="0.25">
      <c r="A260" s="57"/>
      <c r="B260" s="57"/>
      <c r="C260" s="60"/>
      <c r="D260" s="60"/>
      <c r="E260" s="60"/>
      <c r="F260" s="60"/>
      <c r="G260" s="60"/>
      <c r="H260" s="60"/>
      <c r="I260" s="60"/>
      <c r="J260" s="57"/>
      <c r="K260" s="91"/>
      <c r="L260" s="86"/>
    </row>
    <row r="261" spans="1:12" x14ac:dyDescent="0.25">
      <c r="A261" s="57"/>
      <c r="B261" s="57"/>
      <c r="C261" s="60"/>
      <c r="D261" s="60"/>
      <c r="E261" s="60"/>
      <c r="F261" s="60"/>
      <c r="G261" s="60"/>
      <c r="H261" s="60"/>
      <c r="I261" s="60"/>
      <c r="J261" s="57"/>
      <c r="K261" s="91"/>
      <c r="L261" s="86"/>
    </row>
    <row r="262" spans="1:12" x14ac:dyDescent="0.25">
      <c r="A262" s="57"/>
      <c r="B262" s="57"/>
      <c r="C262" s="60"/>
      <c r="D262" s="60"/>
      <c r="E262" s="60"/>
      <c r="F262" s="60"/>
      <c r="G262" s="60"/>
      <c r="H262" s="60"/>
      <c r="I262" s="60"/>
      <c r="J262" s="57"/>
      <c r="K262" s="91"/>
      <c r="L262" s="86"/>
    </row>
    <row r="263" spans="1:12" x14ac:dyDescent="0.25">
      <c r="A263" s="57"/>
      <c r="B263" s="57"/>
      <c r="C263" s="60"/>
      <c r="D263" s="60"/>
      <c r="E263" s="60"/>
      <c r="F263" s="60"/>
      <c r="G263" s="60"/>
      <c r="H263" s="60"/>
      <c r="I263" s="60"/>
      <c r="J263" s="57"/>
      <c r="K263" s="91"/>
      <c r="L263" s="86"/>
    </row>
    <row r="264" spans="1:12" x14ac:dyDescent="0.25">
      <c r="A264" s="57"/>
      <c r="B264" s="57"/>
      <c r="C264" s="60"/>
      <c r="D264" s="60"/>
      <c r="E264" s="60"/>
      <c r="F264" s="60"/>
      <c r="G264" s="60"/>
      <c r="H264" s="60"/>
      <c r="I264" s="60"/>
      <c r="J264" s="57"/>
      <c r="K264" s="91"/>
      <c r="L264" s="86"/>
    </row>
    <row r="265" spans="1:12" x14ac:dyDescent="0.25">
      <c r="A265" s="57"/>
      <c r="B265" s="57"/>
      <c r="C265" s="60"/>
      <c r="D265" s="60"/>
      <c r="E265" s="60"/>
      <c r="F265" s="60"/>
      <c r="G265" s="60"/>
      <c r="H265" s="60"/>
      <c r="I265" s="60"/>
      <c r="J265" s="57"/>
      <c r="K265" s="91"/>
      <c r="L265" s="86"/>
    </row>
    <row r="266" spans="1:12" x14ac:dyDescent="0.25">
      <c r="A266" s="57"/>
      <c r="B266" s="57"/>
      <c r="C266" s="60"/>
      <c r="D266" s="60"/>
      <c r="E266" s="60"/>
      <c r="F266" s="60"/>
      <c r="G266" s="60"/>
      <c r="H266" s="60"/>
      <c r="I266" s="60"/>
      <c r="J266" s="57"/>
      <c r="K266" s="91"/>
      <c r="L266" s="86"/>
    </row>
    <row r="267" spans="1:12" x14ac:dyDescent="0.25">
      <c r="A267" s="57"/>
      <c r="B267" s="57"/>
      <c r="C267" s="60"/>
      <c r="D267" s="60"/>
      <c r="E267" s="60"/>
      <c r="F267" s="60"/>
      <c r="G267" s="60"/>
      <c r="H267" s="60"/>
      <c r="I267" s="60"/>
      <c r="J267" s="57"/>
      <c r="K267" s="91"/>
      <c r="L267" s="86"/>
    </row>
    <row r="268" spans="1:12" x14ac:dyDescent="0.25">
      <c r="A268" s="57"/>
      <c r="B268" s="57"/>
      <c r="C268" s="60"/>
      <c r="D268" s="60"/>
      <c r="E268" s="60"/>
      <c r="F268" s="60"/>
      <c r="G268" s="60"/>
      <c r="H268" s="60"/>
      <c r="I268" s="60"/>
      <c r="J268" s="57"/>
      <c r="K268" s="91"/>
      <c r="L268" s="86"/>
    </row>
    <row r="269" spans="1:12" x14ac:dyDescent="0.25">
      <c r="A269" s="57"/>
      <c r="B269" s="57"/>
      <c r="C269" s="60"/>
      <c r="D269" s="60"/>
      <c r="E269" s="60"/>
      <c r="F269" s="60"/>
      <c r="G269" s="60"/>
      <c r="H269" s="60"/>
      <c r="I269" s="60"/>
      <c r="J269" s="57"/>
      <c r="K269" s="91"/>
      <c r="L269" s="86"/>
    </row>
    <row r="270" spans="1:12" x14ac:dyDescent="0.25">
      <c r="A270" s="57"/>
      <c r="B270" s="57"/>
      <c r="C270" s="60"/>
      <c r="D270" s="60"/>
      <c r="E270" s="60"/>
      <c r="F270" s="60"/>
      <c r="G270" s="60"/>
      <c r="H270" s="60"/>
      <c r="I270" s="60"/>
      <c r="J270" s="57"/>
      <c r="K270" s="91"/>
      <c r="L270" s="86"/>
    </row>
    <row r="271" spans="1:12" x14ac:dyDescent="0.25">
      <c r="A271" s="57"/>
      <c r="B271" s="57"/>
      <c r="C271" s="60"/>
      <c r="D271" s="60"/>
      <c r="E271" s="60"/>
      <c r="F271" s="60"/>
      <c r="G271" s="60"/>
      <c r="H271" s="60"/>
      <c r="I271" s="60"/>
      <c r="J271" s="57"/>
      <c r="K271" s="91"/>
      <c r="L271" s="86"/>
    </row>
    <row r="272" spans="1:12" x14ac:dyDescent="0.25">
      <c r="A272" s="57"/>
      <c r="B272" s="57"/>
      <c r="C272" s="60"/>
      <c r="D272" s="60"/>
      <c r="E272" s="60"/>
      <c r="F272" s="60"/>
      <c r="G272" s="60"/>
      <c r="H272" s="60"/>
      <c r="I272" s="60"/>
      <c r="J272" s="57"/>
      <c r="K272" s="91"/>
      <c r="L272" s="86"/>
    </row>
    <row r="273" spans="1:12" x14ac:dyDescent="0.25">
      <c r="A273" s="57"/>
      <c r="B273" s="57"/>
      <c r="C273" s="60"/>
      <c r="D273" s="60"/>
      <c r="E273" s="60"/>
      <c r="F273" s="60"/>
      <c r="G273" s="60"/>
      <c r="H273" s="60"/>
      <c r="I273" s="60"/>
      <c r="J273" s="57"/>
      <c r="K273" s="91"/>
      <c r="L273" s="86"/>
    </row>
    <row r="274" spans="1:12" x14ac:dyDescent="0.25">
      <c r="A274" s="57"/>
      <c r="B274" s="57"/>
      <c r="C274" s="60"/>
      <c r="D274" s="60"/>
      <c r="E274" s="60"/>
      <c r="F274" s="60"/>
      <c r="G274" s="60"/>
      <c r="H274" s="60"/>
      <c r="I274" s="60"/>
      <c r="J274" s="57"/>
      <c r="K274" s="91"/>
      <c r="L274" s="86"/>
    </row>
    <row r="275" spans="1:12" x14ac:dyDescent="0.25">
      <c r="A275" s="57"/>
      <c r="B275" s="57"/>
      <c r="C275" s="60"/>
      <c r="D275" s="60"/>
      <c r="E275" s="60"/>
      <c r="F275" s="60"/>
      <c r="G275" s="60"/>
      <c r="H275" s="60"/>
      <c r="I275" s="60"/>
      <c r="J275" s="57"/>
      <c r="K275" s="91"/>
      <c r="L275" s="86"/>
    </row>
    <row r="276" spans="1:12" x14ac:dyDescent="0.25">
      <c r="A276" s="57"/>
      <c r="B276" s="57"/>
      <c r="C276" s="60"/>
      <c r="D276" s="60"/>
      <c r="E276" s="60"/>
      <c r="F276" s="60"/>
      <c r="G276" s="60"/>
      <c r="H276" s="60"/>
      <c r="I276" s="60"/>
      <c r="J276" s="57"/>
      <c r="K276" s="91"/>
      <c r="L276" s="86"/>
    </row>
    <row r="277" spans="1:12" x14ac:dyDescent="0.25">
      <c r="A277" s="57"/>
      <c r="B277" s="57"/>
      <c r="C277" s="60"/>
      <c r="D277" s="60"/>
      <c r="E277" s="60"/>
      <c r="F277" s="60"/>
      <c r="G277" s="60"/>
      <c r="H277" s="60"/>
      <c r="I277" s="60"/>
      <c r="J277" s="57"/>
      <c r="K277" s="91"/>
      <c r="L277" s="86"/>
    </row>
    <row r="278" spans="1:12" x14ac:dyDescent="0.25">
      <c r="A278" s="57"/>
      <c r="B278" s="57"/>
      <c r="C278" s="60"/>
      <c r="D278" s="60"/>
      <c r="E278" s="60"/>
      <c r="F278" s="60"/>
      <c r="G278" s="60"/>
      <c r="H278" s="60"/>
      <c r="I278" s="60"/>
      <c r="J278" s="57"/>
      <c r="K278" s="91"/>
      <c r="L278" s="86"/>
    </row>
    <row r="279" spans="1:12" x14ac:dyDescent="0.25">
      <c r="A279" s="57"/>
      <c r="B279" s="57"/>
      <c r="C279" s="60"/>
      <c r="D279" s="60"/>
      <c r="E279" s="60"/>
      <c r="F279" s="60"/>
      <c r="G279" s="60"/>
      <c r="H279" s="60"/>
      <c r="I279" s="60"/>
      <c r="J279" s="57"/>
      <c r="K279" s="91"/>
      <c r="L279" s="86"/>
    </row>
    <row r="280" spans="1:12" x14ac:dyDescent="0.25">
      <c r="A280" s="57"/>
      <c r="B280" s="57"/>
      <c r="C280" s="60"/>
      <c r="D280" s="60"/>
      <c r="E280" s="60"/>
      <c r="F280" s="60"/>
      <c r="G280" s="60"/>
      <c r="H280" s="60"/>
      <c r="I280" s="60"/>
      <c r="J280" s="57"/>
      <c r="K280" s="91"/>
      <c r="L280" s="86"/>
    </row>
    <row r="281" spans="1:12" x14ac:dyDescent="0.25">
      <c r="A281" s="57"/>
      <c r="B281" s="57"/>
      <c r="C281" s="60"/>
      <c r="D281" s="60"/>
      <c r="E281" s="60"/>
      <c r="F281" s="60"/>
      <c r="G281" s="60"/>
      <c r="H281" s="60"/>
      <c r="I281" s="60"/>
      <c r="J281" s="57"/>
      <c r="K281" s="91"/>
      <c r="L281" s="86"/>
    </row>
    <row r="282" spans="1:12" x14ac:dyDescent="0.25">
      <c r="A282" s="57"/>
      <c r="B282" s="57"/>
      <c r="C282" s="60"/>
      <c r="D282" s="60"/>
      <c r="E282" s="60"/>
      <c r="F282" s="60"/>
      <c r="G282" s="60"/>
      <c r="H282" s="60"/>
      <c r="I282" s="60"/>
      <c r="J282" s="57"/>
      <c r="K282" s="91"/>
      <c r="L282" s="86"/>
    </row>
    <row r="283" spans="1:12" x14ac:dyDescent="0.25">
      <c r="A283" s="57"/>
      <c r="B283" s="57"/>
      <c r="C283" s="60"/>
      <c r="D283" s="60"/>
      <c r="E283" s="60"/>
      <c r="F283" s="60"/>
      <c r="G283" s="60"/>
      <c r="H283" s="60"/>
      <c r="I283" s="60"/>
      <c r="J283" s="57"/>
      <c r="K283" s="91"/>
      <c r="L283" s="86"/>
    </row>
    <row r="284" spans="1:12" x14ac:dyDescent="0.25">
      <c r="A284" s="57"/>
      <c r="B284" s="57"/>
      <c r="C284" s="60"/>
      <c r="D284" s="60"/>
      <c r="E284" s="60"/>
      <c r="F284" s="60"/>
      <c r="G284" s="60"/>
      <c r="H284" s="60"/>
      <c r="I284" s="60"/>
      <c r="J284" s="57"/>
      <c r="K284" s="91"/>
      <c r="L284" s="86"/>
    </row>
    <row r="285" spans="1:12" x14ac:dyDescent="0.25">
      <c r="A285" s="57"/>
      <c r="B285" s="57"/>
      <c r="C285" s="60"/>
      <c r="D285" s="60"/>
      <c r="E285" s="60"/>
      <c r="F285" s="60"/>
      <c r="G285" s="60"/>
      <c r="H285" s="60"/>
      <c r="I285" s="60"/>
      <c r="J285" s="57"/>
      <c r="K285" s="91"/>
      <c r="L285" s="86"/>
    </row>
    <row r="286" spans="1:12" x14ac:dyDescent="0.25">
      <c r="A286" s="57"/>
      <c r="B286" s="57"/>
      <c r="C286" s="60"/>
      <c r="D286" s="60"/>
      <c r="E286" s="60"/>
      <c r="F286" s="60"/>
      <c r="G286" s="60"/>
      <c r="H286" s="60"/>
      <c r="I286" s="60"/>
      <c r="J286" s="57"/>
      <c r="K286" s="91"/>
      <c r="L286" s="86"/>
    </row>
    <row r="287" spans="1:12" x14ac:dyDescent="0.25">
      <c r="A287" s="57"/>
      <c r="B287" s="57"/>
      <c r="C287" s="60"/>
      <c r="D287" s="60"/>
      <c r="E287" s="60"/>
      <c r="F287" s="60"/>
      <c r="G287" s="60"/>
      <c r="H287" s="60"/>
      <c r="I287" s="60"/>
      <c r="J287" s="57"/>
      <c r="K287" s="91"/>
      <c r="L287" s="86"/>
    </row>
    <row r="288" spans="1:12" x14ac:dyDescent="0.25">
      <c r="A288" s="57"/>
      <c r="B288" s="57"/>
      <c r="C288" s="60"/>
      <c r="D288" s="60"/>
      <c r="E288" s="60"/>
      <c r="F288" s="60"/>
      <c r="G288" s="60"/>
      <c r="H288" s="60"/>
      <c r="I288" s="60"/>
      <c r="J288" s="57"/>
      <c r="K288" s="91"/>
      <c r="L288" s="86"/>
    </row>
    <row r="289" spans="1:12" x14ac:dyDescent="0.25">
      <c r="A289" s="57"/>
      <c r="B289" s="57"/>
      <c r="C289" s="60"/>
      <c r="D289" s="60"/>
      <c r="E289" s="60"/>
      <c r="F289" s="60"/>
      <c r="G289" s="60"/>
      <c r="H289" s="60"/>
      <c r="I289" s="60"/>
      <c r="J289" s="57"/>
      <c r="K289" s="91"/>
      <c r="L289" s="86"/>
    </row>
    <row r="290" spans="1:12" x14ac:dyDescent="0.25">
      <c r="A290" s="57"/>
      <c r="B290" s="57"/>
      <c r="C290" s="60"/>
      <c r="D290" s="60"/>
      <c r="E290" s="60"/>
      <c r="F290" s="60"/>
      <c r="G290" s="60"/>
      <c r="H290" s="60"/>
      <c r="I290" s="60"/>
      <c r="J290" s="57"/>
      <c r="K290" s="91"/>
      <c r="L290" s="86"/>
    </row>
    <row r="291" spans="1:12" x14ac:dyDescent="0.25">
      <c r="A291" s="57"/>
      <c r="B291" s="57"/>
      <c r="C291" s="60"/>
      <c r="D291" s="60"/>
      <c r="E291" s="60"/>
      <c r="F291" s="60"/>
      <c r="G291" s="60"/>
      <c r="H291" s="60"/>
      <c r="I291" s="60"/>
      <c r="J291" s="57"/>
      <c r="K291" s="91"/>
      <c r="L291" s="86"/>
    </row>
    <row r="292" spans="1:12" x14ac:dyDescent="0.25">
      <c r="A292" s="57"/>
      <c r="B292" s="57"/>
      <c r="C292" s="60"/>
      <c r="D292" s="60"/>
      <c r="E292" s="60"/>
      <c r="F292" s="60"/>
      <c r="G292" s="60"/>
      <c r="H292" s="60"/>
      <c r="I292" s="60"/>
      <c r="J292" s="57"/>
      <c r="K292" s="91"/>
      <c r="L292" s="86"/>
    </row>
    <row r="293" spans="1:12" x14ac:dyDescent="0.25">
      <c r="A293" s="57"/>
      <c r="B293" s="57"/>
      <c r="C293" s="60"/>
      <c r="D293" s="60"/>
      <c r="E293" s="60"/>
      <c r="F293" s="60"/>
      <c r="G293" s="60"/>
      <c r="H293" s="60"/>
      <c r="I293" s="60"/>
      <c r="J293" s="57"/>
      <c r="K293" s="91"/>
      <c r="L293" s="86"/>
    </row>
    <row r="294" spans="1:12" x14ac:dyDescent="0.25">
      <c r="A294" s="57"/>
      <c r="B294" s="57"/>
      <c r="C294" s="60"/>
      <c r="D294" s="60"/>
      <c r="E294" s="60"/>
      <c r="F294" s="60"/>
      <c r="G294" s="60"/>
      <c r="H294" s="60"/>
      <c r="I294" s="60"/>
      <c r="J294" s="57"/>
      <c r="K294" s="91"/>
      <c r="L294" s="86"/>
    </row>
    <row r="295" spans="1:12" x14ac:dyDescent="0.25">
      <c r="A295" s="57"/>
      <c r="B295" s="57"/>
      <c r="C295" s="60"/>
      <c r="D295" s="60"/>
      <c r="E295" s="60"/>
      <c r="F295" s="60"/>
      <c r="G295" s="60"/>
      <c r="H295" s="60"/>
      <c r="I295" s="60"/>
      <c r="J295" s="57"/>
      <c r="K295" s="91"/>
      <c r="L295" s="86"/>
    </row>
    <row r="296" spans="1:12" x14ac:dyDescent="0.25">
      <c r="A296" s="57"/>
      <c r="B296" s="57"/>
      <c r="C296" s="60"/>
      <c r="D296" s="60"/>
      <c r="E296" s="60"/>
      <c r="F296" s="60"/>
      <c r="G296" s="60"/>
      <c r="H296" s="60"/>
      <c r="I296" s="60"/>
      <c r="J296" s="57"/>
      <c r="K296" s="91"/>
      <c r="L296" s="86"/>
    </row>
    <row r="297" spans="1:12" x14ac:dyDescent="0.25">
      <c r="A297" s="57"/>
      <c r="B297" s="57"/>
      <c r="C297" s="60"/>
      <c r="D297" s="60"/>
      <c r="E297" s="60"/>
      <c r="F297" s="60"/>
      <c r="G297" s="60"/>
      <c r="H297" s="60"/>
      <c r="I297" s="60"/>
      <c r="J297" s="57"/>
      <c r="K297" s="91"/>
      <c r="L297" s="86"/>
    </row>
    <row r="298" spans="1:12" x14ac:dyDescent="0.25">
      <c r="A298" s="57"/>
      <c r="B298" s="57"/>
      <c r="C298" s="60"/>
      <c r="D298" s="60"/>
      <c r="E298" s="60"/>
      <c r="F298" s="60"/>
      <c r="G298" s="60"/>
      <c r="H298" s="60"/>
      <c r="I298" s="60"/>
      <c r="J298" s="57"/>
      <c r="K298" s="91"/>
      <c r="L298" s="86"/>
    </row>
    <row r="299" spans="1:12" x14ac:dyDescent="0.25">
      <c r="A299" s="57"/>
      <c r="B299" s="57"/>
      <c r="C299" s="60"/>
      <c r="D299" s="60"/>
      <c r="E299" s="60"/>
      <c r="F299" s="60"/>
      <c r="G299" s="60"/>
      <c r="H299" s="60"/>
      <c r="I299" s="60"/>
      <c r="J299" s="57"/>
      <c r="K299" s="91"/>
      <c r="L299" s="86"/>
    </row>
    <row r="300" spans="1:12" x14ac:dyDescent="0.25">
      <c r="A300" s="57"/>
      <c r="B300" s="57"/>
      <c r="C300" s="60"/>
      <c r="D300" s="60"/>
      <c r="E300" s="60"/>
      <c r="F300" s="60"/>
      <c r="G300" s="60"/>
      <c r="H300" s="60"/>
      <c r="I300" s="60"/>
      <c r="J300" s="57"/>
      <c r="K300" s="91"/>
      <c r="L300" s="86"/>
    </row>
  </sheetData>
  <mergeCells count="13">
    <mergeCell ref="EK1:EZ2"/>
    <mergeCell ref="W2:AK2"/>
    <mergeCell ref="AL2:BE2"/>
    <mergeCell ref="BF2:BY2"/>
    <mergeCell ref="BZ2:CS2"/>
    <mergeCell ref="CT2:DM2"/>
    <mergeCell ref="DN2:EH2"/>
    <mergeCell ref="EI1:EJ2"/>
    <mergeCell ref="A1:A2"/>
    <mergeCell ref="B1:I2"/>
    <mergeCell ref="J1:L2"/>
    <mergeCell ref="M1:V2"/>
    <mergeCell ref="W1:CS1"/>
  </mergeCells>
  <dataValidations count="62">
    <dataValidation allowBlank="1" showInputMessage="1" showErrorMessage="1" prompt="If 'BIC' provided then Optional else NA" sqref="EZ4" xr:uid="{0C013B03-E2EB-4378-8037-756EED63BA1C}"/>
    <dataValidation allowBlank="1" showInputMessage="1" showErrorMessage="1" prompt="If 'Registration Identifier' provided then 1 Registration Identification mandatory (Name and Address / BIC)" sqref="EL4 EY4" xr:uid="{1B98D870-4EE5-4325-8BEB-CFD63BBD5C0D}"/>
    <dataValidation allowBlank="1" showInputMessage="1" showErrorMessage="1" prompt="If 'Local Market Identification' is present then Mandatory else NA" sqref="EI4:EJ4" xr:uid="{6E1C8CBE-0CA9-4EBA-94FC-AAC845E1D2A4}"/>
    <dataValidation allowBlank="1" showInputMessage="1" showErrorMessage="1" prompt="If 'Account Identification' provided then Optional else NA" sqref="BE4 BY4 CS4 DM4 EG4:EH4" xr:uid="{2F84FE13-560D-40E6-8ED2-3AF530D75586}"/>
    <dataValidation allowBlank="1" showInputMessage="1" showErrorMessage="1" prompt="BIC or Name and Address identification is mandatory" sqref="X4:Y4" xr:uid="{9A9C22B0-BFD6-4175-8ED2-C0B199892A2A}"/>
    <dataValidation allowBlank="1" showInputMessage="1" showErrorMessage="1" prompt="If 'Alternate Classification Identification' provided then Optional else NA" sqref="R4:S4" xr:uid="{0E52BABD-BFB1-4089-AA6B-459A90F25B59}"/>
    <dataValidation allowBlank="1" showInputMessage="1" showErrorMessage="1" prompt="CFI or Alternate Classification is mandatory" sqref="P4:Q4" xr:uid="{D6864C6F-2EBB-4A31-8719-1C0536472B90}"/>
    <dataValidation allowBlank="1" showInputMessage="1" showErrorMessage="1" promptTitle="35 characters (max)" prompt="Unique and unambiguous identifier, as assigned to a financial institution using a proprietary identification scheme." sqref="EZ3" xr:uid="{0ECA5BDC-C29F-4BF4-ABCB-1C62C5D43F09}"/>
    <dataValidation allowBlank="1" showInputMessage="1" showErrorMessage="1" promptTitle="Name and Address / BIC" prompt="Registration information required for settlement." sqref="EK3" xr:uid="{1D689183-1427-43EC-B61B-0E176BD469DA}"/>
    <dataValidation allowBlank="1" showInputMessage="1" showErrorMessage="1" promptTitle="35 characters (max)" prompt="Type of identifier." sqref="EI3:EJ3" xr:uid="{3145EC1B-F250-4B88-B3D9-0E11E2D24D8D}"/>
    <dataValidation allowBlank="1" showInputMessage="1" showErrorMessage="1" promptTitle="70 - Char (max)" prompt="Short textual description of the account." sqref="BE3 DM3 BY3 CS3 EH3" xr:uid="{B892F9E1-5705-4444-AE60-5E04E8C2FA8E}"/>
    <dataValidation allowBlank="1" showInputMessage="1" showErrorMessage="1" promptTitle="35 characters (max)" prompt="Account to or from which a securities entry is made._x000a_Unambiguous identification for the account between the account owner and the account." sqref="EF3:EG3 DL3 BX3 CR3 BD3" xr:uid="{D50BE614-4318-4E22-A95A-E84F3145CD5B}"/>
    <dataValidation allowBlank="1" showInputMessage="1" showErrorMessage="1" promptTitle="35 - Char (max)" prompt="Name of the identification scheme" sqref="AO3 CW3 BI3 CC3 DQ3" xr:uid="{B2258979-D171-4FC7-8D91-7947FC6793B2}"/>
    <dataValidation allowBlank="1" showInputMessage="1" showErrorMessage="1" promptTitle="35 - Char (max)" prompt="Identification assigned by an institution" sqref="AN3 CV3 BH3 CB3 DP3" xr:uid="{8161825F-1807-4CD6-8F74-54AD615786F9}"/>
    <dataValidation allowBlank="1" showInputMessage="1" showErrorMessage="1" promptTitle="ISO 9362 | 8 or 11 alphanumeric" prompt="Identification of the party expressed as a BIC" sqref="AM3 CU3 BG3 CA3 DO3" xr:uid="{69EFC5D7-F356-42D0-B01F-96A72024F9DF}"/>
    <dataValidation allowBlank="1" showInputMessage="1" showErrorMessage="1" prompt="Identification of the party that legally owns the account._x000a_- BIC_x000a_- Proprietary Identification_x000a_- Name and Address" sqref="AL3 CT3 BF3 BZ3 DN3" xr:uid="{D1AAC7CA-93D7-43F0-9816-DB0D568BB346}"/>
    <dataValidation allowBlank="1" showInputMessage="1" showErrorMessage="1" promptTitle="Securities Purpose / Proprietary" prompt="Purpose of the instruction, for example, whether for regular payments, margin payments related to a collateral movement, securities settlements , securities lending." sqref="M3" xr:uid="{81F10A75-6A39-454D-BCCA-A3F4893C95EF}"/>
    <dataValidation allowBlank="1" showInputMessage="1" showErrorMessage="1" promptTitle="35 characters (max)" prompt="Name of the identification scheme." sqref="R3" xr:uid="{DD4C3A7E-9CF5-420B-AFA1-F927D179DAB2}"/>
    <dataValidation allowBlank="1" showInputMessage="1" showErrorMessage="1" promptTitle="35 characters (max)" prompt="Proprietary classification of financial instrument. Identification assigned by an institution." sqref="Q3" xr:uid="{AC8BBE6C-8BF5-44D8-91C6-20D6DC33B48E}"/>
    <dataValidation allowBlank="1" showInputMessage="1" showErrorMessage="1" promptTitle="ISO 10962 - 6 Alpha" prompt="ISO 10962 Classification of Financial Instrument (CFI)" sqref="P3" xr:uid="{29B1A8F0-DB8B-4340-A2D1-E2EE6E0CCD7E}"/>
    <dataValidation allowBlank="1" showInputMessage="1" showErrorMessage="1" promptTitle="CFI / Alternate Classficiation" prompt="Type of instrument covered by the SSI instruction." sqref="O3" xr:uid="{A8E41499-1B91-4961-BA1D-D31FECD208AA}"/>
    <dataValidation allowBlank="1" showInputMessage="1" showErrorMessage="1" promptTitle="ISO 3166 - 2 Alpha" prompt="Country where the issuer of securities (other than debt securities) is legally registered or in which it has legal domicile. For debt securities, the relevant country is the place of deposit. " sqref="U3" xr:uid="{04AD7058-7541-40BD-9BC3-A2FA2BFDB32A}"/>
    <dataValidation allowBlank="1" showInputMessage="1" showErrorMessage="1" promptTitle="ISO 9362 | 8 or 11 alphanumeric" prompt="Place of Safekeeping BIC to be provided when the account owner has the choice to hold the securities in multiple places. Crucial information for cross-border scenarios." sqref="T3" xr:uid="{2131FEEA-430C-4D19-BDF1-2D8E46E0519F}"/>
    <dataValidation allowBlank="1" showInputMessage="1" showErrorMessage="1" promptTitle="ISO 3166 - 2 Alpha" prompt="Country in which the financial instrument is to be settled." sqref="N3" xr:uid="{B24EE758-C9C4-4E5E-A30E-AE39A174710F}"/>
    <dataValidation allowBlank="1" showInputMessage="1" showErrorMessage="1" promptTitle="ISO 4217 - 3 Alpha" prompt="Currency for which the SSI is specified" sqref="V3" xr:uid="{517CFAC6-F1E5-42B9-A01E-7A45E77252BF}"/>
    <dataValidation allowBlank="1" showInputMessage="1" showErrorMessage="1" promptTitle="35 characters (max)" prompt="Entity that assigns the identification." sqref="S3" xr:uid="{2893366B-E270-40BF-8133-4A2F5FE1F67D}"/>
    <dataValidation allowBlank="1" showInputMessage="1" showErrorMessage="1" promptTitle="ISO 20022 - Effective Date Code" prompt="Specifies how the SSI update effective date is to be applied. By default, SSI effective date will be applied on Trade Date." sqref="J3" xr:uid="{A942D9DB-4B72-4EB0-94E8-A89119DA26AE}"/>
    <dataValidation allowBlank="1" showInputMessage="1" showErrorMessage="1" promptTitle="MM/DD/YYYY" prompt="Date on which the SSI will end being effective. Default date of Null will be used if not provided" sqref="L3" xr:uid="{424FDE7D-A7C3-4DCB-820E-4324D0FEE80A}"/>
    <dataValidation allowBlank="1" showInputMessage="1" showErrorMessage="1" promptTitle="YYYY-MM-DD" prompt="Date on which the SSI is effective from._x000a_If the SSI is effective on a future date, then the date mustbe provided. If start date missing, update with today's date." sqref="K3" xr:uid="{CD455572-A36C-4EDE-BD8D-9255D5E378CF}"/>
    <dataValidation allowBlank="1" showInputMessage="1" showErrorMessage="1" promptTitle="35 - Char (max)" prompt="Entity that assigns the identification" sqref="AP3 CX3 BJ3 CD3 DR3 G3" xr:uid="{76B77BA4-5057-433F-9B60-3E6D6354F265}"/>
    <dataValidation allowBlank="1" showInputMessage="1" showErrorMessage="1" promptTitle="ISO 17442 | 20 - alphanumeric" prompt="Identification of the Instructing party expressed as a LEI" sqref="C3" xr:uid="{C59B45D7-8E8E-4DB6-97D0-6B9E6DC51559}"/>
    <dataValidation allowBlank="1" showInputMessage="1" showErrorMessage="1" promptTitle="ISO 9362 | 8 or 11 alphanumeric" prompt="Identification of the Instructing party expressed as a BIC" sqref="EY3 X3 D3" xr:uid="{1F933599-2D22-4FF5-88B2-4F5A7FF082C7}"/>
    <dataValidation allowBlank="1" showInputMessage="1" showErrorMessage="1" promptTitle="35 - Char (max)" prompt="Identification of the Instructing party assigned by an institution" sqref="E3" xr:uid="{F077F0F8-2DC0-4E44-9828-EE0C4024F40F}"/>
    <dataValidation allowBlank="1" showInputMessage="1" showErrorMessage="1" promptTitle="35 - Char (max)" prompt="Name of the identification scheme assigned by the Instructing party" sqref="F3" xr:uid="{3CC5CC74-A610-4BFC-9DFF-C1D3F83F4CD1}"/>
    <dataValidation allowBlank="1" showInputMessage="1" showErrorMessage="1" prompt="Identification of the party that legally owns the account._x000a_- BIC_x000a_- Name and Address" sqref="W3" xr:uid="{4FD5F3E8-FC87-4B87-B096-0DE568E722B7}"/>
    <dataValidation allowBlank="1" showInputMessage="1" showErrorMessage="1" promptTitle="350 - Char (max)" prompt="Name by which a party is known and which is usually used to identify that party." sqref="Y3 AQ3 EL3 CE3 CY3 BK3 DS3" xr:uid="{2B407AC7-3D48-42AD-9DFF-3E2F995AA93D}"/>
    <dataValidation allowBlank="1" showInputMessage="1" showErrorMessage="1" promptTitle="4 - Alpha" prompt="Identifies the nature of the postal address._x000a_- ADDR_x000a_- PBOX_x000a_- HOME_x000a_- BIZZ_x000a_- MLTO_x000a_- DLVY" sqref="Z3 AR3 EM3 CF3 CZ3 BL3 DT3" xr:uid="{799D3ABA-9C15-4471-A740-C4FE6246B9A8}"/>
    <dataValidation allowBlank="1" showInputMessage="1" showErrorMessage="1" promptTitle="70 - Char (max)" prompt="Information that locates and identifies a specific address, as defined by postal services" sqref="AA3:AE3 AS3:AW3 EN3:ER3 CG3:CK3 DA3:DE3 BM3:BQ3 DU3:DY3" xr:uid="{B62A7300-20E2-467B-AB97-DA2035266CFD}"/>
    <dataValidation allowBlank="1" showInputMessage="1" showErrorMessage="1" promptTitle="70 - Char (max)" prompt="Name of a street or thoroughfare." sqref="AF3 AX3 ES3 CL3 DF3 BR3 DZ3" xr:uid="{DE046E10-1002-4128-B342-2D179E17B905}"/>
    <dataValidation allowBlank="1" showInputMessage="1" showErrorMessage="1" promptTitle="16 - Char (max)" prompt="Number that identifies the position of a building on a street." sqref="AG3 AY3 ET3 CM3 DG3 BS3 EA3" xr:uid="{C766CE29-4098-49D7-B35A-E0F8DA73E3AD}"/>
    <dataValidation allowBlank="1" showInputMessage="1" showErrorMessage="1" promptTitle="16 - Char (max)" prompt="Identifier consisting of a group of letters and/or numbers that is added to a postal address to assist the sorting of mail." sqref="AH3 AZ3 EU3 CN3 DH3 BT3 EB3" xr:uid="{0B02B393-B3FB-4CFD-9E02-2D9BAF83A341}"/>
    <dataValidation allowBlank="1" showInputMessage="1" showErrorMessage="1" promptTitle="35 - Char (max)" prompt="Name of a built-up area, with defined boundaries, and a local government." sqref="AI3 BA3 EV3 CO3 DI3 BU3 EC3" xr:uid="{83B542B0-4EBF-478E-94C1-EF38C090AF1E}"/>
    <dataValidation allowBlank="1" showInputMessage="1" showErrorMessage="1" promptTitle="35 - Char (max)" prompt="Identifies a subdivision of a country eg, state, region, county." sqref="AJ3 BB3 EW3 CP3 DJ3 BV3 ED3" xr:uid="{46A8E077-C1BE-4599-AC7B-37CB0E059969}"/>
    <dataValidation allowBlank="1" showInputMessage="1" showErrorMessage="1" promptTitle="ISO 3166 | 2 Alpha " prompt="The code is checked against the list of country names obtained from the United Nations (ISO 3166, Alpha-2 code)." sqref="AK3 BC3 EX3 CQ3 DK3 BW3 EE3" xr:uid="{86EC874E-CA9A-4680-A933-05C7C28925C5}"/>
    <dataValidation allowBlank="1" showInputMessage="1" showErrorMessage="1" prompt="LEI or BIC or Proprietary identification is mandatory" sqref="C4:E4 H4" xr:uid="{3FC7A3A6-430B-45CE-8CA2-910C7D250FF9}"/>
    <dataValidation allowBlank="1" showInputMessage="1" showErrorMessage="1" prompt="If 'Proprietary Identification' provided then Optional else NA" sqref="DQ4:DR4 AO4:AP4 CW4:CX4 BI4:BJ4 CC4:CD4 F4:G4" xr:uid="{096A3348-7597-4BB3-BC23-E0919C0F51BE}"/>
    <dataValidation allowBlank="1" showInputMessage="1" showErrorMessage="1" prompt="Default is today's date" sqref="K4" xr:uid="{6593201F-E8B3-45D9-A2DC-64777AD065FA}"/>
    <dataValidation allowBlank="1" showInputMessage="1" showErrorMessage="1" prompt="Default is Null" sqref="L4" xr:uid="{DF469163-2659-4771-9ACB-125018DD45D3}"/>
    <dataValidation allowBlank="1" showInputMessage="1" showErrorMessage="1" prompt="BIC or Proprietary or Name and Address identification is mandatory" sqref="CA4:CB4 AM4:AN4 AQ4 BG4:BH4 CE4 CU4:CV4 CY4 BK4 DO4:DP4 DS4" xr:uid="{B2E60CD0-1138-4BA9-8BF9-16BEA33431A5}"/>
    <dataValidation allowBlank="1" showInputMessage="1" showErrorMessage="1" prompt="If 'Name and Address' provided then Optional else NA" sqref="Z4:AJ4 AR4:BB4 EM4:EW4 CZ4:DJ4 BL4:BV4 CF4:CP4 DT4:ED4" xr:uid="{C32C810F-4222-45FD-9906-4589D571805C}"/>
    <dataValidation allowBlank="1" showInputMessage="1" showErrorMessage="1" prompt="If 'Name and Address' provided then Mandatory else NA" sqref="AK4 BC4 CQ4 EX4 BW4 DK4 EE4" xr:uid="{5DA6A696-D8F9-40C4-9247-AED7BC32BCA5}"/>
    <dataValidation type="list" allowBlank="1" showInputMessage="1" showErrorMessage="1" sqref="EK5:EK14" xr:uid="{FEF27687-9631-4C6E-A785-89F80DC4A6D9}">
      <formula1>"Name and Address, BIC"</formula1>
    </dataValidation>
    <dataValidation type="list" allowBlank="1" showInputMessage="1" showErrorMessage="1" sqref="M8:M14" xr:uid="{AC81C87C-D8DA-42EC-A629-3527EAC12650}">
      <formula1>"Securities Purpose Code, Proprietary Identification"</formula1>
    </dataValidation>
    <dataValidation type="list" allowBlank="1" showInputMessage="1" showErrorMessage="1" sqref="O5:O14" xr:uid="{A146B0CC-C48C-425F-A423-FD9D805E52A1}">
      <formula1>"CFI, Alternate Classification"</formula1>
    </dataValidation>
    <dataValidation type="textLength" operator="lessThan" allowBlank="1" showInputMessage="1" showErrorMessage="1" sqref="I5:I300" xr:uid="{00608ACD-2D00-4F43-92C0-365F8F63E8B0}">
      <formula1>13</formula1>
    </dataValidation>
    <dataValidation type="textLength" operator="lessThan" allowBlank="1" showInputMessage="1" showErrorMessage="1" sqref="DO5:DO14 X5:X14 AM5:AM14 CU5:CU14 BG5:BG14 CA5:CA14 D5:H300" xr:uid="{A739245A-6DE6-4AEB-92D0-8BF0154A1DD6}">
      <formula1>21</formula1>
    </dataValidation>
    <dataValidation type="list" allowBlank="1" showInputMessage="1" showErrorMessage="1" sqref="B5:B300" xr:uid="{067FC8F0-31C2-4DDF-93A9-2C2EAC51D47F}">
      <formula1>"LEI, BIC, Proprietary"</formula1>
    </dataValidation>
    <dataValidation type="list" allowBlank="1" showInputMessage="1" showErrorMessage="1" sqref="W5:W14 AL5:AL14 CT5:CT14 BF5:BF14 BZ5:BZ14 DN5:DN14" xr:uid="{32BAC696-22A6-4E96-A0A8-BDC39DE858FD}">
      <formula1>"BIC, Proprietary, Name and Address"</formula1>
    </dataValidation>
    <dataValidation allowBlank="1" showInputMessage="1" showErrorMessage="1" prompt="An instructing party of a standing cash or securities settlement instruction. An instructing Party is 1) An account servicer, for example, a global custodian or prime broker 2) A counterparty in a transaction, for example an investment manager" sqref="B3" xr:uid="{AA9BB4B4-2828-4101-BB18-182182FED04D}"/>
    <dataValidation showInputMessage="1" showErrorMessage="1" promptTitle="Create/ Update/ Cancel/ Delete" prompt="To indicate which SSI action to be performed:_x000a_Create - Create a standing cash or securities settlement instruction_x000a_Update - Update a standing cash or securities settlement instruction" sqref="A3" xr:uid="{CE58C195-2E62-4B53-9F94-5ED0056B2607}"/>
    <dataValidation allowBlank="1" showInputMessage="1" showErrorMessage="1" promptTitle="ISO 17442 | 20 - alphanumeric" prompt="Represents the entity to wihich the SSI relates" sqref="H3" xr:uid="{6A7888DC-9625-4B47-94DF-BDFF78913754}"/>
    <dataValidation allowBlank="1" showInputMessage="1" showErrorMessage="1" promptTitle="35 - Char (max)" prompt="Unique and unambiguous master identification known to the sender (or its authorised agent) and receiver (or its authorised agent), below which the SSI will be lodged. This may be an account number or reference to a fund or beneficiary" sqref="I3" xr:uid="{30D4561F-AE89-4931-82CF-525BDCFA1978}"/>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r:uid="{ED062421-DBBB-4E7D-AE01-5ECAE84EF854}">
          <x14:formula1>
            <xm:f>'Static Data'!$A$2:$A$3</xm:f>
          </x14:formula1>
          <xm:sqref>A6:A138</xm:sqref>
        </x14:dataValidation>
        <x14:dataValidation type="list" allowBlank="1" showInputMessage="1" showErrorMessage="1" xr:uid="{36736CF7-5D82-4E63-A0C5-48E6D317633B}">
          <x14:formula1>
            <xm:f>'Static Data'!$G$2:$G$3</xm:f>
          </x14:formula1>
          <xm:sqref>J6</xm:sqref>
        </x14:dataValidation>
        <x14:dataValidation type="list" allowBlank="1" showInputMessage="1" showErrorMessage="1" xr:uid="{56059CC8-2B07-44FC-A71B-B8B091B5CCDF}">
          <x14:formula1>
            <xm:f>'Static Data'!$P$2:$P$250</xm:f>
          </x14:formula1>
          <xm:sqref>U5:U14 AK5:AK14 BC5:BC14 BW5:BW14 CQ5:CQ14 DK5:DK14 EE5:EE14 N5:N14</xm:sqref>
        </x14:dataValidation>
        <x14:dataValidation type="list" allowBlank="1" showInputMessage="1" showErrorMessage="1" xr:uid="{F0F4FD15-884F-46C6-8334-966EF052218B}">
          <x14:formula1>
            <xm:f>'Static Data'!$X$2:$X$79</xm:f>
          </x14:formula1>
          <xm:sqref>P5 P7:P14</xm:sqref>
        </x14:dataValidation>
        <x14:dataValidation type="list" allowBlank="1" showInputMessage="1" showErrorMessage="1" xr:uid="{3747DFBC-BF41-4041-9578-D91502C44A7C}">
          <x14:formula1>
            <xm:f>'Static Data'!$D$2:$D$281</xm:f>
          </x14:formula1>
          <xm:sqref>V6:V14</xm:sqref>
        </x14:dataValidation>
        <x14:dataValidation type="list" allowBlank="1" showInputMessage="1" showErrorMessage="1" xr:uid="{71A49F1D-2F83-4418-810A-4BDF9B75E31E}">
          <x14:formula1>
            <xm:f>'Static Data'!$K$2:$K$7</xm:f>
          </x14:formula1>
          <xm:sqref>Z5:Z14 AR5:AR14 BL5:BL14 CF5:CF14 CZ5:CZ14 DT5:DT14</xm:sqref>
        </x14:dataValidation>
        <x14:dataValidation type="list" allowBlank="1" showInputMessage="1" showErrorMessage="1" xr:uid="{AC21C21A-3462-4666-A5A8-CD48460C49E8}">
          <x14:formula1>
            <xm:f>'Static Data'!$G$4:$G$6</xm:f>
          </x14:formula1>
          <xm:sqref>M5:M7</xm:sqref>
        </x14:dataValidation>
        <x14:dataValidation type="list" allowBlank="1" showInputMessage="1" showErrorMessage="1" xr:uid="{F2F9A898-72DC-4AA1-9EF5-7C649743EFA0}">
          <x14:formula1>
            <xm:f>'Static Data'!$D$2:$D$138</xm:f>
          </x14:formula1>
          <xm:sqref>V5</xm:sqref>
        </x14:dataValidation>
        <x14:dataValidation type="list" allowBlank="1" showInputMessage="1" showErrorMessage="1" xr:uid="{6A6416BA-1346-49A7-83D3-6DE0954665E7}">
          <x14:formula1>
            <xm:f>'Static Data'!$R$2:$R$79</xm:f>
          </x14:formula1>
          <xm:sqref>P6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F3C75-E97E-4296-9367-0828284492BC}">
  <sheetPr>
    <tabColor theme="3" tint="0.79998168889431442"/>
  </sheetPr>
  <dimension ref="A1:G94"/>
  <sheetViews>
    <sheetView tabSelected="1" zoomScaleNormal="100" workbookViewId="0">
      <pane xSplit="1" ySplit="1" topLeftCell="B2" activePane="bottomRight" state="frozen"/>
      <selection pane="topRight" activeCell="C1" sqref="C1"/>
      <selection pane="bottomLeft" activeCell="A2" sqref="A2"/>
      <selection pane="bottomRight"/>
    </sheetView>
  </sheetViews>
  <sheetFormatPr defaultRowHeight="15.75" x14ac:dyDescent="0.25"/>
  <cols>
    <col min="1" max="1" width="29.5" style="17" customWidth="1"/>
    <col min="2" max="2" width="9.5" style="1" customWidth="1"/>
    <col min="3" max="3" width="72.375" bestFit="1" customWidth="1"/>
    <col min="4" max="4" width="32.75" bestFit="1" customWidth="1"/>
    <col min="5" max="5" width="19" customWidth="1"/>
    <col min="6" max="6" width="16.25" customWidth="1"/>
    <col min="7" max="7" width="56.125" customWidth="1"/>
  </cols>
  <sheetData>
    <row r="1" spans="1:7" s="10" customFormat="1" ht="45.75" thickBot="1" x14ac:dyDescent="0.3">
      <c r="A1" s="18" t="s">
        <v>6</v>
      </c>
      <c r="B1" s="19" t="s">
        <v>143</v>
      </c>
      <c r="C1" s="19" t="s">
        <v>7</v>
      </c>
      <c r="D1" s="19" t="s">
        <v>144</v>
      </c>
      <c r="E1" s="19" t="s">
        <v>8</v>
      </c>
      <c r="F1" s="19" t="s">
        <v>9</v>
      </c>
      <c r="G1" s="20" t="s">
        <v>10</v>
      </c>
    </row>
    <row r="2" spans="1:7" ht="35.25" customHeight="1" x14ac:dyDescent="0.25">
      <c r="A2" s="21" t="s">
        <v>0</v>
      </c>
      <c r="B2" s="22" t="s">
        <v>1</v>
      </c>
      <c r="C2" s="23" t="s">
        <v>145</v>
      </c>
      <c r="D2" s="24" t="s">
        <v>146</v>
      </c>
      <c r="E2" s="24"/>
      <c r="F2" s="25" t="s">
        <v>147</v>
      </c>
      <c r="G2" s="26"/>
    </row>
    <row r="3" spans="1:7" ht="22.5" x14ac:dyDescent="0.25">
      <c r="A3" s="11" t="s">
        <v>148</v>
      </c>
      <c r="B3" s="27" t="s">
        <v>1</v>
      </c>
      <c r="C3" s="11"/>
      <c r="D3" s="3"/>
      <c r="E3" s="3"/>
      <c r="F3" s="3"/>
      <c r="G3" s="4"/>
    </row>
    <row r="4" spans="1:7" ht="35.25" customHeight="1" x14ac:dyDescent="0.25">
      <c r="A4" s="28" t="s">
        <v>149</v>
      </c>
      <c r="B4" s="29" t="s">
        <v>1</v>
      </c>
      <c r="C4" s="30" t="s">
        <v>150</v>
      </c>
      <c r="D4" s="31" t="s">
        <v>151</v>
      </c>
      <c r="E4" s="32"/>
      <c r="F4" s="32" t="s">
        <v>11</v>
      </c>
      <c r="G4" s="33"/>
    </row>
    <row r="5" spans="1:7" x14ac:dyDescent="0.25">
      <c r="A5" s="33" t="s">
        <v>1321</v>
      </c>
      <c r="B5" s="34" t="s">
        <v>2</v>
      </c>
      <c r="C5" s="30" t="s">
        <v>152</v>
      </c>
      <c r="D5" s="32" t="s">
        <v>12</v>
      </c>
      <c r="E5" s="32" t="s">
        <v>153</v>
      </c>
      <c r="F5" s="32"/>
      <c r="G5" s="33" t="s">
        <v>154</v>
      </c>
    </row>
    <row r="6" spans="1:7" x14ac:dyDescent="0.25">
      <c r="A6" s="33" t="s">
        <v>4</v>
      </c>
      <c r="B6" s="34" t="s">
        <v>2</v>
      </c>
      <c r="C6" s="30" t="s">
        <v>155</v>
      </c>
      <c r="D6" s="32" t="s">
        <v>17</v>
      </c>
      <c r="E6" s="32" t="s">
        <v>156</v>
      </c>
      <c r="F6" s="32"/>
      <c r="G6" s="33" t="s">
        <v>154</v>
      </c>
    </row>
    <row r="7" spans="1:7" x14ac:dyDescent="0.25">
      <c r="A7" s="33" t="s">
        <v>157</v>
      </c>
      <c r="B7" s="34" t="s">
        <v>2</v>
      </c>
      <c r="C7" s="30" t="s">
        <v>158</v>
      </c>
      <c r="D7" s="32"/>
      <c r="E7" s="32" t="s">
        <v>159</v>
      </c>
      <c r="F7" s="32"/>
      <c r="G7" s="33" t="s">
        <v>154</v>
      </c>
    </row>
    <row r="8" spans="1:7" x14ac:dyDescent="0.25">
      <c r="A8" s="33" t="s">
        <v>160</v>
      </c>
      <c r="B8" s="35" t="s">
        <v>20</v>
      </c>
      <c r="C8" s="30" t="s">
        <v>161</v>
      </c>
      <c r="D8" s="32"/>
      <c r="E8" s="32" t="s">
        <v>159</v>
      </c>
      <c r="F8" s="32"/>
      <c r="G8" s="33" t="s">
        <v>162</v>
      </c>
    </row>
    <row r="9" spans="1:7" x14ac:dyDescent="0.25">
      <c r="A9" s="33" t="s">
        <v>163</v>
      </c>
      <c r="B9" s="35" t="s">
        <v>20</v>
      </c>
      <c r="C9" s="30" t="s">
        <v>164</v>
      </c>
      <c r="D9" s="32"/>
      <c r="E9" s="32" t="s">
        <v>159</v>
      </c>
      <c r="F9" s="32"/>
      <c r="G9" s="33" t="s">
        <v>162</v>
      </c>
    </row>
    <row r="10" spans="1:7" s="47" customFormat="1" ht="20.25" customHeight="1" x14ac:dyDescent="0.2">
      <c r="A10" s="28" t="s">
        <v>1323</v>
      </c>
      <c r="B10" s="35" t="s">
        <v>20</v>
      </c>
      <c r="C10" s="30" t="s">
        <v>1324</v>
      </c>
      <c r="D10" s="32" t="s">
        <v>12</v>
      </c>
      <c r="E10" s="32" t="s">
        <v>153</v>
      </c>
      <c r="F10" s="32"/>
      <c r="G10" s="33"/>
    </row>
    <row r="11" spans="1:7" ht="37.5" customHeight="1" x14ac:dyDescent="0.25">
      <c r="A11" s="28" t="s">
        <v>1322</v>
      </c>
      <c r="B11" s="29" t="s">
        <v>1</v>
      </c>
      <c r="C11" s="30" t="s">
        <v>1328</v>
      </c>
      <c r="D11" s="32"/>
      <c r="E11" s="32" t="s">
        <v>159</v>
      </c>
      <c r="F11" s="32"/>
      <c r="G11" s="33"/>
    </row>
    <row r="12" spans="1:7" x14ac:dyDescent="0.25">
      <c r="A12" s="11" t="s">
        <v>110</v>
      </c>
      <c r="B12" s="27" t="s">
        <v>1</v>
      </c>
      <c r="C12" s="11" t="s">
        <v>111</v>
      </c>
      <c r="D12" s="3"/>
      <c r="E12" s="3"/>
      <c r="F12" s="3"/>
      <c r="G12" s="4"/>
    </row>
    <row r="13" spans="1:7" ht="26.25" customHeight="1" x14ac:dyDescent="0.25">
      <c r="A13" s="36" t="s">
        <v>114</v>
      </c>
      <c r="B13" s="29" t="s">
        <v>1</v>
      </c>
      <c r="C13" s="30" t="s">
        <v>115</v>
      </c>
      <c r="D13" s="32" t="s">
        <v>166</v>
      </c>
      <c r="E13" s="32" t="s">
        <v>167</v>
      </c>
      <c r="F13" s="37" t="s">
        <v>117</v>
      </c>
      <c r="G13" s="33"/>
    </row>
    <row r="14" spans="1:7" ht="27.75" customHeight="1" x14ac:dyDescent="0.25">
      <c r="A14" s="36" t="s">
        <v>13</v>
      </c>
      <c r="B14" s="29" t="s">
        <v>1</v>
      </c>
      <c r="C14" s="30" t="s">
        <v>168</v>
      </c>
      <c r="D14" s="32" t="s">
        <v>112</v>
      </c>
      <c r="E14" s="32" t="s">
        <v>113</v>
      </c>
      <c r="F14" s="32" t="s">
        <v>169</v>
      </c>
      <c r="G14" s="33"/>
    </row>
    <row r="15" spans="1:7" ht="17.25" customHeight="1" x14ac:dyDescent="0.25">
      <c r="A15" s="28" t="s">
        <v>14</v>
      </c>
      <c r="B15" s="35" t="s">
        <v>20</v>
      </c>
      <c r="C15" s="38" t="s">
        <v>170</v>
      </c>
      <c r="D15" s="32" t="s">
        <v>112</v>
      </c>
      <c r="E15" s="32" t="s">
        <v>113</v>
      </c>
      <c r="F15" s="37" t="s">
        <v>171</v>
      </c>
      <c r="G15" s="33"/>
    </row>
    <row r="16" spans="1:7" x14ac:dyDescent="0.25">
      <c r="A16" s="65" t="s">
        <v>118</v>
      </c>
      <c r="B16" s="27" t="s">
        <v>1</v>
      </c>
      <c r="C16" s="11" t="s">
        <v>172</v>
      </c>
      <c r="D16" s="3"/>
      <c r="E16" s="3"/>
      <c r="F16" s="3"/>
      <c r="G16" s="4"/>
    </row>
    <row r="17" spans="1:7" ht="22.5" x14ac:dyDescent="0.25">
      <c r="A17" s="28" t="s">
        <v>191</v>
      </c>
      <c r="B17" s="29" t="s">
        <v>1</v>
      </c>
      <c r="C17" s="30" t="s">
        <v>192</v>
      </c>
      <c r="D17" s="32" t="s">
        <v>193</v>
      </c>
      <c r="E17" s="32" t="s">
        <v>167</v>
      </c>
      <c r="F17" s="32" t="s">
        <v>194</v>
      </c>
      <c r="G17" s="33"/>
    </row>
    <row r="18" spans="1:7" x14ac:dyDescent="0.25">
      <c r="A18" s="21" t="s">
        <v>1325</v>
      </c>
      <c r="B18" s="29" t="s">
        <v>1</v>
      </c>
      <c r="C18" s="39" t="s">
        <v>173</v>
      </c>
      <c r="D18" s="32" t="s">
        <v>15</v>
      </c>
      <c r="E18" s="32" t="s">
        <v>174</v>
      </c>
      <c r="F18" s="32"/>
      <c r="G18" s="40"/>
    </row>
    <row r="19" spans="1:7" ht="22.5" x14ac:dyDescent="0.25">
      <c r="A19" s="21" t="s">
        <v>1327</v>
      </c>
      <c r="B19" s="29" t="s">
        <v>1</v>
      </c>
      <c r="C19" s="39" t="s">
        <v>1320</v>
      </c>
      <c r="D19" s="32" t="s">
        <v>178</v>
      </c>
      <c r="E19" s="32"/>
      <c r="F19" s="32"/>
      <c r="G19" s="40"/>
    </row>
    <row r="20" spans="1:7" x14ac:dyDescent="0.25">
      <c r="A20" s="33" t="s">
        <v>179</v>
      </c>
      <c r="B20" s="34" t="s">
        <v>2</v>
      </c>
      <c r="C20" s="30" t="s">
        <v>180</v>
      </c>
      <c r="D20" s="32" t="s">
        <v>16</v>
      </c>
      <c r="E20" s="32" t="s">
        <v>181</v>
      </c>
      <c r="F20" s="32"/>
      <c r="G20" s="33" t="s">
        <v>182</v>
      </c>
    </row>
    <row r="21" spans="1:7" x14ac:dyDescent="0.25">
      <c r="A21" s="33" t="s">
        <v>183</v>
      </c>
      <c r="B21" s="34" t="s">
        <v>2</v>
      </c>
      <c r="C21" s="30" t="s">
        <v>184</v>
      </c>
      <c r="D21" s="32" t="s">
        <v>185</v>
      </c>
      <c r="E21" s="32" t="s">
        <v>159</v>
      </c>
      <c r="F21" s="32"/>
      <c r="G21" s="33" t="s">
        <v>182</v>
      </c>
    </row>
    <row r="22" spans="1:7" x14ac:dyDescent="0.25">
      <c r="A22" s="33" t="s">
        <v>186</v>
      </c>
      <c r="B22" s="35" t="s">
        <v>20</v>
      </c>
      <c r="C22" s="30" t="s">
        <v>187</v>
      </c>
      <c r="D22" s="32" t="s">
        <v>185</v>
      </c>
      <c r="E22" s="32" t="s">
        <v>159</v>
      </c>
      <c r="F22" s="32"/>
      <c r="G22" s="33" t="s">
        <v>188</v>
      </c>
    </row>
    <row r="23" spans="1:7" x14ac:dyDescent="0.25">
      <c r="A23" s="33" t="s">
        <v>189</v>
      </c>
      <c r="B23" s="35" t="s">
        <v>20</v>
      </c>
      <c r="C23" s="30" t="s">
        <v>190</v>
      </c>
      <c r="D23" s="32" t="s">
        <v>185</v>
      </c>
      <c r="E23" s="32" t="s">
        <v>159</v>
      </c>
      <c r="F23" s="32"/>
      <c r="G23" s="33" t="s">
        <v>188</v>
      </c>
    </row>
    <row r="24" spans="1:7" ht="17.25" customHeight="1" x14ac:dyDescent="0.25">
      <c r="A24" s="28" t="s">
        <v>119</v>
      </c>
      <c r="B24" s="35" t="s">
        <v>20</v>
      </c>
      <c r="C24" s="30" t="s">
        <v>120</v>
      </c>
      <c r="D24" s="32" t="s">
        <v>121</v>
      </c>
      <c r="E24" s="32" t="s">
        <v>195</v>
      </c>
      <c r="F24" s="32"/>
      <c r="G24" s="42"/>
    </row>
    <row r="25" spans="1:7" s="2" customFormat="1" ht="22.5" x14ac:dyDescent="0.25">
      <c r="A25" s="21" t="s">
        <v>3</v>
      </c>
      <c r="B25" s="35" t="s">
        <v>20</v>
      </c>
      <c r="C25" s="38" t="s">
        <v>19</v>
      </c>
      <c r="D25" s="32" t="s">
        <v>17</v>
      </c>
      <c r="E25" s="32" t="s">
        <v>156</v>
      </c>
      <c r="F25" s="37"/>
      <c r="G25" s="33"/>
    </row>
    <row r="26" spans="1:7" s="2" customFormat="1" ht="22.5" x14ac:dyDescent="0.25">
      <c r="A26" s="21" t="s">
        <v>175</v>
      </c>
      <c r="B26" s="35" t="s">
        <v>20</v>
      </c>
      <c r="C26" s="41" t="s">
        <v>176</v>
      </c>
      <c r="D26" s="32" t="s">
        <v>15</v>
      </c>
      <c r="E26" s="32" t="s">
        <v>174</v>
      </c>
      <c r="F26" s="37"/>
      <c r="G26" s="33"/>
    </row>
    <row r="27" spans="1:7" ht="22.5" x14ac:dyDescent="0.25">
      <c r="A27" s="12" t="s">
        <v>196</v>
      </c>
      <c r="B27" s="43" t="s">
        <v>1</v>
      </c>
      <c r="C27" s="12" t="s">
        <v>197</v>
      </c>
      <c r="D27" s="5"/>
      <c r="E27" s="13"/>
      <c r="F27" s="6"/>
      <c r="G27" s="6"/>
    </row>
    <row r="28" spans="1:7" ht="33.75" x14ac:dyDescent="0.25">
      <c r="A28" s="44" t="s">
        <v>139</v>
      </c>
      <c r="B28" s="45" t="s">
        <v>1</v>
      </c>
      <c r="C28" s="44" t="s">
        <v>140</v>
      </c>
      <c r="D28" s="44"/>
      <c r="E28" s="44"/>
      <c r="F28" s="44"/>
      <c r="G28" s="44" t="s">
        <v>198</v>
      </c>
    </row>
    <row r="29" spans="1:7" s="47" customFormat="1" ht="22.5" x14ac:dyDescent="0.2">
      <c r="A29" s="28" t="s">
        <v>199</v>
      </c>
      <c r="B29" s="29" t="s">
        <v>1</v>
      </c>
      <c r="C29" s="30" t="s">
        <v>122</v>
      </c>
      <c r="D29" s="32" t="s">
        <v>200</v>
      </c>
      <c r="E29" s="32"/>
      <c r="F29" s="32" t="s">
        <v>4</v>
      </c>
      <c r="G29" s="46"/>
    </row>
    <row r="30" spans="1:7" x14ac:dyDescent="0.25">
      <c r="A30" s="33" t="s">
        <v>4</v>
      </c>
      <c r="B30" s="34" t="s">
        <v>2</v>
      </c>
      <c r="C30" s="30" t="s">
        <v>201</v>
      </c>
      <c r="D30" s="32" t="s">
        <v>17</v>
      </c>
      <c r="E30" s="32" t="s">
        <v>18</v>
      </c>
      <c r="F30" s="32"/>
      <c r="G30" s="33" t="s">
        <v>202</v>
      </c>
    </row>
    <row r="31" spans="1:7" x14ac:dyDescent="0.25">
      <c r="A31" s="33" t="s">
        <v>22</v>
      </c>
      <c r="B31" s="34" t="s">
        <v>2</v>
      </c>
      <c r="C31" s="30" t="s">
        <v>203</v>
      </c>
      <c r="D31" s="32" t="s">
        <v>185</v>
      </c>
      <c r="E31" s="32" t="s">
        <v>204</v>
      </c>
      <c r="F31" s="32"/>
      <c r="G31" s="33" t="s">
        <v>202</v>
      </c>
    </row>
    <row r="32" spans="1:7" x14ac:dyDescent="0.25">
      <c r="A32" s="33" t="s">
        <v>123</v>
      </c>
      <c r="B32" s="35" t="s">
        <v>20</v>
      </c>
      <c r="C32" s="30" t="s">
        <v>124</v>
      </c>
      <c r="D32" s="32" t="s">
        <v>125</v>
      </c>
      <c r="E32" s="32"/>
      <c r="F32" s="32"/>
      <c r="G32" s="33" t="s">
        <v>205</v>
      </c>
    </row>
    <row r="33" spans="1:7" x14ac:dyDescent="0.25">
      <c r="A33" s="48" t="s">
        <v>206</v>
      </c>
      <c r="B33" s="35" t="s">
        <v>20</v>
      </c>
      <c r="C33" s="30" t="s">
        <v>207</v>
      </c>
      <c r="D33" s="32" t="s">
        <v>185</v>
      </c>
      <c r="E33" s="32" t="s">
        <v>208</v>
      </c>
      <c r="F33" s="32"/>
      <c r="G33" s="33" t="s">
        <v>205</v>
      </c>
    </row>
    <row r="34" spans="1:7" x14ac:dyDescent="0.25">
      <c r="A34" s="48" t="s">
        <v>209</v>
      </c>
      <c r="B34" s="35" t="s">
        <v>20</v>
      </c>
      <c r="C34" s="30" t="s">
        <v>207</v>
      </c>
      <c r="D34" s="32" t="s">
        <v>185</v>
      </c>
      <c r="E34" s="32" t="s">
        <v>208</v>
      </c>
      <c r="F34" s="32"/>
      <c r="G34" s="33" t="s">
        <v>205</v>
      </c>
    </row>
    <row r="35" spans="1:7" x14ac:dyDescent="0.25">
      <c r="A35" s="48" t="s">
        <v>210</v>
      </c>
      <c r="B35" s="35" t="s">
        <v>20</v>
      </c>
      <c r="C35" s="30" t="s">
        <v>207</v>
      </c>
      <c r="D35" s="32" t="s">
        <v>185</v>
      </c>
      <c r="E35" s="32" t="s">
        <v>208</v>
      </c>
      <c r="F35" s="32"/>
      <c r="G35" s="33" t="s">
        <v>205</v>
      </c>
    </row>
    <row r="36" spans="1:7" x14ac:dyDescent="0.25">
      <c r="A36" s="48" t="s">
        <v>211</v>
      </c>
      <c r="B36" s="35" t="s">
        <v>20</v>
      </c>
      <c r="C36" s="30" t="s">
        <v>207</v>
      </c>
      <c r="D36" s="32" t="s">
        <v>185</v>
      </c>
      <c r="E36" s="32" t="s">
        <v>208</v>
      </c>
      <c r="F36" s="32"/>
      <c r="G36" s="33" t="s">
        <v>205</v>
      </c>
    </row>
    <row r="37" spans="1:7" x14ac:dyDescent="0.25">
      <c r="A37" s="48" t="s">
        <v>212</v>
      </c>
      <c r="B37" s="35" t="s">
        <v>20</v>
      </c>
      <c r="C37" s="30" t="s">
        <v>207</v>
      </c>
      <c r="D37" s="32" t="s">
        <v>185</v>
      </c>
      <c r="E37" s="32" t="s">
        <v>208</v>
      </c>
      <c r="F37" s="32"/>
      <c r="G37" s="33" t="s">
        <v>205</v>
      </c>
    </row>
    <row r="38" spans="1:7" x14ac:dyDescent="0.25">
      <c r="A38" s="48" t="s">
        <v>127</v>
      </c>
      <c r="B38" s="35" t="s">
        <v>20</v>
      </c>
      <c r="C38" s="30" t="s">
        <v>128</v>
      </c>
      <c r="D38" s="32" t="s">
        <v>185</v>
      </c>
      <c r="E38" s="32" t="s">
        <v>208</v>
      </c>
      <c r="F38" s="32"/>
      <c r="G38" s="33" t="s">
        <v>205</v>
      </c>
    </row>
    <row r="39" spans="1:7" x14ac:dyDescent="0.25">
      <c r="A39" s="48" t="s">
        <v>129</v>
      </c>
      <c r="B39" s="35" t="s">
        <v>20</v>
      </c>
      <c r="C39" s="30" t="s">
        <v>130</v>
      </c>
      <c r="D39" s="32" t="s">
        <v>185</v>
      </c>
      <c r="E39" s="32" t="s">
        <v>213</v>
      </c>
      <c r="F39" s="32"/>
      <c r="G39" s="33" t="s">
        <v>205</v>
      </c>
    </row>
    <row r="40" spans="1:7" ht="22.5" x14ac:dyDescent="0.25">
      <c r="A40" s="48" t="s">
        <v>131</v>
      </c>
      <c r="B40" s="35" t="s">
        <v>20</v>
      </c>
      <c r="C40" s="30" t="s">
        <v>132</v>
      </c>
      <c r="D40" s="32" t="s">
        <v>185</v>
      </c>
      <c r="E40" s="32" t="s">
        <v>213</v>
      </c>
      <c r="F40" s="32"/>
      <c r="G40" s="33" t="s">
        <v>205</v>
      </c>
    </row>
    <row r="41" spans="1:7" x14ac:dyDescent="0.25">
      <c r="A41" s="48" t="s">
        <v>133</v>
      </c>
      <c r="B41" s="35" t="s">
        <v>20</v>
      </c>
      <c r="C41" s="30" t="s">
        <v>134</v>
      </c>
      <c r="D41" s="32" t="s">
        <v>185</v>
      </c>
      <c r="E41" s="32" t="s">
        <v>159</v>
      </c>
      <c r="F41" s="32"/>
      <c r="G41" s="33" t="s">
        <v>205</v>
      </c>
    </row>
    <row r="42" spans="1:7" x14ac:dyDescent="0.25">
      <c r="A42" s="48" t="s">
        <v>135</v>
      </c>
      <c r="B42" s="35" t="s">
        <v>20</v>
      </c>
      <c r="C42" s="30" t="s">
        <v>136</v>
      </c>
      <c r="D42" s="32" t="s">
        <v>185</v>
      </c>
      <c r="E42" s="32" t="s">
        <v>159</v>
      </c>
      <c r="F42" s="32"/>
      <c r="G42" s="33" t="s">
        <v>205</v>
      </c>
    </row>
    <row r="43" spans="1:7" x14ac:dyDescent="0.25">
      <c r="A43" s="48" t="s">
        <v>137</v>
      </c>
      <c r="B43" s="34" t="s">
        <v>2</v>
      </c>
      <c r="C43" s="30" t="s">
        <v>214</v>
      </c>
      <c r="D43" s="32" t="s">
        <v>15</v>
      </c>
      <c r="E43" s="32" t="s">
        <v>215</v>
      </c>
      <c r="F43" s="32"/>
      <c r="G43" s="33" t="s">
        <v>216</v>
      </c>
    </row>
    <row r="44" spans="1:7" ht="22.5" x14ac:dyDescent="0.25">
      <c r="A44" s="44" t="s">
        <v>141</v>
      </c>
      <c r="B44" s="45" t="s">
        <v>20</v>
      </c>
      <c r="C44" s="44" t="s">
        <v>142</v>
      </c>
      <c r="D44" s="44"/>
      <c r="E44" s="44"/>
      <c r="F44" s="44"/>
      <c r="G44" s="44" t="s">
        <v>217</v>
      </c>
    </row>
    <row r="45" spans="1:7" s="47" customFormat="1" ht="33.75" x14ac:dyDescent="0.2">
      <c r="A45" s="28" t="s">
        <v>199</v>
      </c>
      <c r="B45" s="29" t="s">
        <v>1</v>
      </c>
      <c r="C45" s="30" t="s">
        <v>122</v>
      </c>
      <c r="D45" s="32" t="s">
        <v>218</v>
      </c>
      <c r="E45" s="32"/>
      <c r="F45" s="32" t="s">
        <v>4</v>
      </c>
      <c r="G45" s="46"/>
    </row>
    <row r="46" spans="1:7" x14ac:dyDescent="0.25">
      <c r="A46" s="33" t="s">
        <v>4</v>
      </c>
      <c r="B46" s="34" t="s">
        <v>2</v>
      </c>
      <c r="C46" s="30" t="s">
        <v>201</v>
      </c>
      <c r="D46" s="32" t="s">
        <v>17</v>
      </c>
      <c r="E46" s="32" t="s">
        <v>156</v>
      </c>
      <c r="F46" s="32"/>
      <c r="G46" s="33" t="s">
        <v>219</v>
      </c>
    </row>
    <row r="47" spans="1:7" x14ac:dyDescent="0.25">
      <c r="A47" s="33" t="s">
        <v>157</v>
      </c>
      <c r="B47" s="34" t="s">
        <v>2</v>
      </c>
      <c r="C47" s="30" t="s">
        <v>220</v>
      </c>
      <c r="D47" s="32"/>
      <c r="E47" s="32" t="s">
        <v>159</v>
      </c>
      <c r="F47" s="32"/>
      <c r="G47" s="33" t="s">
        <v>219</v>
      </c>
    </row>
    <row r="48" spans="1:7" x14ac:dyDescent="0.25">
      <c r="A48" s="33" t="s">
        <v>160</v>
      </c>
      <c r="B48" s="35" t="s">
        <v>20</v>
      </c>
      <c r="C48" s="30" t="s">
        <v>221</v>
      </c>
      <c r="D48" s="32"/>
      <c r="E48" s="32" t="s">
        <v>159</v>
      </c>
      <c r="F48" s="32"/>
      <c r="G48" s="33" t="s">
        <v>162</v>
      </c>
    </row>
    <row r="49" spans="1:7" x14ac:dyDescent="0.25">
      <c r="A49" s="33" t="s">
        <v>163</v>
      </c>
      <c r="B49" s="34" t="s">
        <v>2</v>
      </c>
      <c r="C49" s="30" t="s">
        <v>164</v>
      </c>
      <c r="D49" s="32"/>
      <c r="E49" s="32" t="s">
        <v>159</v>
      </c>
      <c r="F49" s="32"/>
      <c r="G49" s="33" t="s">
        <v>222</v>
      </c>
    </row>
    <row r="50" spans="1:7" x14ac:dyDescent="0.25">
      <c r="A50" s="33" t="s">
        <v>22</v>
      </c>
      <c r="B50" s="34" t="s">
        <v>2</v>
      </c>
      <c r="C50" s="30" t="s">
        <v>203</v>
      </c>
      <c r="D50" s="32"/>
      <c r="E50" s="32" t="s">
        <v>204</v>
      </c>
      <c r="F50" s="32"/>
      <c r="G50" s="33" t="s">
        <v>219</v>
      </c>
    </row>
    <row r="51" spans="1:7" x14ac:dyDescent="0.25">
      <c r="A51" s="33" t="s">
        <v>123</v>
      </c>
      <c r="B51" s="35" t="s">
        <v>20</v>
      </c>
      <c r="C51" s="30" t="s">
        <v>124</v>
      </c>
      <c r="D51" s="32" t="s">
        <v>125</v>
      </c>
      <c r="E51" s="32" t="s">
        <v>167</v>
      </c>
      <c r="F51" s="32"/>
      <c r="G51" s="33" t="s">
        <v>205</v>
      </c>
    </row>
    <row r="52" spans="1:7" x14ac:dyDescent="0.25">
      <c r="A52" s="33" t="s">
        <v>206</v>
      </c>
      <c r="B52" s="35" t="s">
        <v>20</v>
      </c>
      <c r="C52" s="30" t="s">
        <v>207</v>
      </c>
      <c r="D52" s="32"/>
      <c r="E52" s="32" t="s">
        <v>208</v>
      </c>
      <c r="F52" s="32"/>
      <c r="G52" s="33" t="s">
        <v>205</v>
      </c>
    </row>
    <row r="53" spans="1:7" x14ac:dyDescent="0.25">
      <c r="A53" s="33" t="s">
        <v>209</v>
      </c>
      <c r="B53" s="35" t="s">
        <v>20</v>
      </c>
      <c r="C53" s="30" t="s">
        <v>207</v>
      </c>
      <c r="D53" s="32"/>
      <c r="E53" s="32" t="s">
        <v>208</v>
      </c>
      <c r="F53" s="32"/>
      <c r="G53" s="33" t="s">
        <v>205</v>
      </c>
    </row>
    <row r="54" spans="1:7" x14ac:dyDescent="0.25">
      <c r="A54" s="33" t="s">
        <v>210</v>
      </c>
      <c r="B54" s="35" t="s">
        <v>20</v>
      </c>
      <c r="C54" s="30" t="s">
        <v>207</v>
      </c>
      <c r="D54" s="32"/>
      <c r="E54" s="32" t="s">
        <v>208</v>
      </c>
      <c r="F54" s="32"/>
      <c r="G54" s="33" t="s">
        <v>205</v>
      </c>
    </row>
    <row r="55" spans="1:7" x14ac:dyDescent="0.25">
      <c r="A55" s="33" t="s">
        <v>211</v>
      </c>
      <c r="B55" s="35" t="s">
        <v>20</v>
      </c>
      <c r="C55" s="30" t="s">
        <v>207</v>
      </c>
      <c r="D55" s="32"/>
      <c r="E55" s="32" t="s">
        <v>208</v>
      </c>
      <c r="F55" s="32"/>
      <c r="G55" s="33" t="s">
        <v>205</v>
      </c>
    </row>
    <row r="56" spans="1:7" x14ac:dyDescent="0.25">
      <c r="A56" s="33" t="s">
        <v>212</v>
      </c>
      <c r="B56" s="35" t="s">
        <v>20</v>
      </c>
      <c r="C56" s="30" t="s">
        <v>207</v>
      </c>
      <c r="D56" s="32"/>
      <c r="E56" s="32" t="s">
        <v>208</v>
      </c>
      <c r="F56" s="32"/>
      <c r="G56" s="33" t="s">
        <v>205</v>
      </c>
    </row>
    <row r="57" spans="1:7" x14ac:dyDescent="0.25">
      <c r="A57" s="33" t="s">
        <v>127</v>
      </c>
      <c r="B57" s="35" t="s">
        <v>20</v>
      </c>
      <c r="C57" s="30" t="s">
        <v>128</v>
      </c>
      <c r="D57" s="32"/>
      <c r="E57" s="32" t="s">
        <v>208</v>
      </c>
      <c r="F57" s="32"/>
      <c r="G57" s="33" t="s">
        <v>205</v>
      </c>
    </row>
    <row r="58" spans="1:7" x14ac:dyDescent="0.25">
      <c r="A58" s="33" t="s">
        <v>129</v>
      </c>
      <c r="B58" s="35" t="s">
        <v>20</v>
      </c>
      <c r="C58" s="30" t="s">
        <v>130</v>
      </c>
      <c r="D58" s="32"/>
      <c r="E58" s="32" t="s">
        <v>213</v>
      </c>
      <c r="F58" s="32"/>
      <c r="G58" s="33" t="s">
        <v>205</v>
      </c>
    </row>
    <row r="59" spans="1:7" ht="22.5" x14ac:dyDescent="0.25">
      <c r="A59" s="33" t="s">
        <v>131</v>
      </c>
      <c r="B59" s="35" t="s">
        <v>20</v>
      </c>
      <c r="C59" s="30" t="s">
        <v>132</v>
      </c>
      <c r="D59" s="32"/>
      <c r="E59" s="32" t="s">
        <v>213</v>
      </c>
      <c r="F59" s="32"/>
      <c r="G59" s="33" t="s">
        <v>205</v>
      </c>
    </row>
    <row r="60" spans="1:7" x14ac:dyDescent="0.25">
      <c r="A60" s="33" t="s">
        <v>133</v>
      </c>
      <c r="B60" s="35" t="s">
        <v>20</v>
      </c>
      <c r="C60" s="30" t="s">
        <v>134</v>
      </c>
      <c r="D60" s="32"/>
      <c r="E60" s="32" t="s">
        <v>159</v>
      </c>
      <c r="F60" s="32"/>
      <c r="G60" s="33" t="s">
        <v>205</v>
      </c>
    </row>
    <row r="61" spans="1:7" x14ac:dyDescent="0.25">
      <c r="A61" s="33" t="s">
        <v>135</v>
      </c>
      <c r="B61" s="35" t="s">
        <v>20</v>
      </c>
      <c r="C61" s="30" t="s">
        <v>136</v>
      </c>
      <c r="D61" s="32"/>
      <c r="E61" s="32" t="s">
        <v>159</v>
      </c>
      <c r="F61" s="32"/>
      <c r="G61" s="33" t="s">
        <v>205</v>
      </c>
    </row>
    <row r="62" spans="1:7" x14ac:dyDescent="0.25">
      <c r="A62" s="33" t="s">
        <v>137</v>
      </c>
      <c r="B62" s="34" t="s">
        <v>2</v>
      </c>
      <c r="C62" s="30" t="s">
        <v>214</v>
      </c>
      <c r="D62" s="32" t="s">
        <v>15</v>
      </c>
      <c r="E62" s="32" t="s">
        <v>174</v>
      </c>
      <c r="F62" s="32"/>
      <c r="G62" s="33" t="s">
        <v>216</v>
      </c>
    </row>
    <row r="63" spans="1:7" ht="22.5" x14ac:dyDescent="0.25">
      <c r="A63" s="36" t="s">
        <v>165</v>
      </c>
      <c r="B63" s="35" t="s">
        <v>20</v>
      </c>
      <c r="C63" s="30" t="s">
        <v>223</v>
      </c>
      <c r="D63" s="32"/>
      <c r="E63" s="32" t="s">
        <v>159</v>
      </c>
      <c r="F63" s="32"/>
      <c r="G63" s="33"/>
    </row>
    <row r="64" spans="1:7" x14ac:dyDescent="0.25">
      <c r="A64" s="36" t="s">
        <v>226</v>
      </c>
      <c r="B64" s="35" t="s">
        <v>20</v>
      </c>
      <c r="C64" s="30" t="s">
        <v>227</v>
      </c>
      <c r="D64" s="32"/>
      <c r="E64" s="32" t="s">
        <v>159</v>
      </c>
      <c r="F64" s="32"/>
      <c r="G64" s="33" t="s">
        <v>225</v>
      </c>
    </row>
    <row r="65" spans="1:7" ht="21.75" customHeight="1" x14ac:dyDescent="0.25">
      <c r="A65" s="44" t="s">
        <v>228</v>
      </c>
      <c r="B65" s="45" t="s">
        <v>20</v>
      </c>
      <c r="C65" s="44" t="s">
        <v>229</v>
      </c>
      <c r="D65" s="44" t="s">
        <v>230</v>
      </c>
      <c r="E65" s="44"/>
      <c r="F65" s="44"/>
      <c r="G65" s="44" t="s">
        <v>231</v>
      </c>
    </row>
    <row r="66" spans="1:7" ht="21.75" customHeight="1" x14ac:dyDescent="0.25">
      <c r="A66" s="28" t="s">
        <v>232</v>
      </c>
      <c r="B66" s="49"/>
      <c r="C66" s="30"/>
      <c r="D66" s="32"/>
      <c r="E66" s="32"/>
      <c r="F66" s="32"/>
      <c r="G66" s="33"/>
    </row>
    <row r="67" spans="1:7" ht="21.75" customHeight="1" x14ac:dyDescent="0.25">
      <c r="A67" s="44" t="s">
        <v>233</v>
      </c>
      <c r="B67" s="45" t="s">
        <v>20</v>
      </c>
      <c r="C67" s="44" t="s">
        <v>234</v>
      </c>
      <c r="D67" s="44" t="s">
        <v>235</v>
      </c>
      <c r="E67" s="44"/>
      <c r="F67" s="44"/>
      <c r="G67" s="44" t="s">
        <v>236</v>
      </c>
    </row>
    <row r="68" spans="1:7" ht="21.75" customHeight="1" x14ac:dyDescent="0.25">
      <c r="A68" s="28" t="s">
        <v>232</v>
      </c>
      <c r="B68" s="49"/>
      <c r="C68" s="30"/>
      <c r="D68" s="32"/>
      <c r="E68" s="32"/>
      <c r="F68" s="32"/>
      <c r="G68" s="33"/>
    </row>
    <row r="69" spans="1:7" ht="21.75" customHeight="1" x14ac:dyDescent="0.25">
      <c r="A69" s="44" t="s">
        <v>237</v>
      </c>
      <c r="B69" s="45" t="s">
        <v>20</v>
      </c>
      <c r="C69" s="44" t="s">
        <v>238</v>
      </c>
      <c r="D69" s="44" t="s">
        <v>239</v>
      </c>
      <c r="E69" s="44"/>
      <c r="F69" s="44"/>
      <c r="G69" s="44" t="s">
        <v>240</v>
      </c>
    </row>
    <row r="70" spans="1:7" ht="21.75" customHeight="1" x14ac:dyDescent="0.25">
      <c r="A70" s="28" t="s">
        <v>232</v>
      </c>
      <c r="B70" s="49"/>
      <c r="C70" s="30"/>
      <c r="D70" s="32"/>
      <c r="E70" s="32"/>
      <c r="F70" s="32"/>
      <c r="G70" s="33"/>
    </row>
    <row r="71" spans="1:7" ht="21.75" customHeight="1" x14ac:dyDescent="0.25">
      <c r="A71" s="44" t="s">
        <v>241</v>
      </c>
      <c r="B71" s="45" t="s">
        <v>20</v>
      </c>
      <c r="C71" s="44" t="s">
        <v>242</v>
      </c>
      <c r="D71" s="44" t="s">
        <v>243</v>
      </c>
      <c r="E71" s="44"/>
      <c r="F71" s="44"/>
      <c r="G71" s="44" t="s">
        <v>244</v>
      </c>
    </row>
    <row r="72" spans="1:7" ht="21.75" customHeight="1" x14ac:dyDescent="0.25">
      <c r="A72" s="28" t="s">
        <v>232</v>
      </c>
      <c r="B72" s="49"/>
      <c r="C72" s="30"/>
      <c r="D72" s="32"/>
      <c r="E72" s="32"/>
      <c r="F72" s="32"/>
      <c r="G72" s="33"/>
    </row>
    <row r="73" spans="1:7" ht="48.75" customHeight="1" x14ac:dyDescent="0.25">
      <c r="A73" s="12" t="s">
        <v>245</v>
      </c>
      <c r="B73" s="14" t="s">
        <v>20</v>
      </c>
      <c r="C73" s="15" t="s">
        <v>246</v>
      </c>
      <c r="D73" s="5"/>
      <c r="E73" s="13"/>
      <c r="F73" s="6"/>
      <c r="G73" s="6"/>
    </row>
    <row r="74" spans="1:7" ht="21.75" customHeight="1" x14ac:dyDescent="0.25">
      <c r="A74" s="28" t="s">
        <v>1333</v>
      </c>
      <c r="B74" s="35" t="s">
        <v>20</v>
      </c>
      <c r="C74" s="30" t="s">
        <v>247</v>
      </c>
      <c r="D74" s="32" t="s">
        <v>185</v>
      </c>
      <c r="E74" s="32" t="s">
        <v>159</v>
      </c>
      <c r="F74" s="32"/>
      <c r="G74" s="33"/>
    </row>
    <row r="75" spans="1:7" ht="21.75" customHeight="1" x14ac:dyDescent="0.25">
      <c r="A75" s="28" t="s">
        <v>1334</v>
      </c>
      <c r="B75" s="34" t="s">
        <v>2</v>
      </c>
      <c r="C75" s="30"/>
      <c r="D75" s="32" t="s">
        <v>185</v>
      </c>
      <c r="E75" s="32" t="s">
        <v>159</v>
      </c>
      <c r="F75" s="32"/>
      <c r="G75" s="33" t="s">
        <v>1326</v>
      </c>
    </row>
    <row r="76" spans="1:7" ht="45" customHeight="1" x14ac:dyDescent="0.25">
      <c r="A76" s="12" t="s">
        <v>248</v>
      </c>
      <c r="B76" s="14" t="s">
        <v>20</v>
      </c>
      <c r="C76" s="15" t="s">
        <v>249</v>
      </c>
      <c r="D76" s="5"/>
      <c r="E76" s="13"/>
      <c r="F76" s="6"/>
      <c r="G76" s="6"/>
    </row>
    <row r="77" spans="1:7" ht="25.5" customHeight="1" x14ac:dyDescent="0.25">
      <c r="A77" s="28" t="s">
        <v>250</v>
      </c>
      <c r="B77" s="35" t="s">
        <v>20</v>
      </c>
      <c r="C77" s="30" t="s">
        <v>251</v>
      </c>
      <c r="D77" s="32" t="s">
        <v>252</v>
      </c>
      <c r="E77" s="32"/>
      <c r="F77" s="32" t="s">
        <v>4</v>
      </c>
      <c r="G77" s="33"/>
    </row>
    <row r="78" spans="1:7" ht="21.75" customHeight="1" x14ac:dyDescent="0.25">
      <c r="A78" s="33" t="s">
        <v>22</v>
      </c>
      <c r="B78" s="34" t="s">
        <v>2</v>
      </c>
      <c r="C78" s="30" t="s">
        <v>253</v>
      </c>
      <c r="D78" s="32" t="s">
        <v>185</v>
      </c>
      <c r="E78" s="32" t="s">
        <v>204</v>
      </c>
      <c r="F78" s="32"/>
      <c r="G78" s="33" t="s">
        <v>254</v>
      </c>
    </row>
    <row r="79" spans="1:7" ht="21.75" customHeight="1" x14ac:dyDescent="0.25">
      <c r="A79" s="33" t="s">
        <v>123</v>
      </c>
      <c r="B79" s="35" t="s">
        <v>20</v>
      </c>
      <c r="C79" s="30" t="s">
        <v>124</v>
      </c>
      <c r="D79" s="32" t="s">
        <v>125</v>
      </c>
      <c r="E79" s="32"/>
      <c r="F79" s="32"/>
      <c r="G79" s="33" t="s">
        <v>205</v>
      </c>
    </row>
    <row r="80" spans="1:7" ht="21.75" customHeight="1" x14ac:dyDescent="0.25">
      <c r="A80" s="33" t="s">
        <v>206</v>
      </c>
      <c r="B80" s="35" t="s">
        <v>20</v>
      </c>
      <c r="C80" s="30" t="s">
        <v>126</v>
      </c>
      <c r="D80" s="32" t="s">
        <v>185</v>
      </c>
      <c r="E80" s="32" t="s">
        <v>208</v>
      </c>
      <c r="F80" s="32"/>
      <c r="G80" s="33" t="s">
        <v>205</v>
      </c>
    </row>
    <row r="81" spans="1:7" ht="21.75" customHeight="1" x14ac:dyDescent="0.25">
      <c r="A81" s="33" t="s">
        <v>209</v>
      </c>
      <c r="B81" s="35" t="s">
        <v>20</v>
      </c>
      <c r="C81" s="30" t="s">
        <v>126</v>
      </c>
      <c r="D81" s="32" t="s">
        <v>185</v>
      </c>
      <c r="E81" s="32" t="s">
        <v>208</v>
      </c>
      <c r="F81" s="32"/>
      <c r="G81" s="33" t="s">
        <v>205</v>
      </c>
    </row>
    <row r="82" spans="1:7" ht="22.5" x14ac:dyDescent="0.25">
      <c r="A82" s="33" t="s">
        <v>210</v>
      </c>
      <c r="B82" s="35" t="s">
        <v>20</v>
      </c>
      <c r="C82" s="30" t="s">
        <v>126</v>
      </c>
      <c r="D82" s="32" t="s">
        <v>185</v>
      </c>
      <c r="E82" s="32" t="s">
        <v>208</v>
      </c>
      <c r="F82" s="32"/>
      <c r="G82" s="33" t="s">
        <v>205</v>
      </c>
    </row>
    <row r="83" spans="1:7" ht="22.5" x14ac:dyDescent="0.25">
      <c r="A83" s="33" t="s">
        <v>211</v>
      </c>
      <c r="B83" s="35" t="s">
        <v>20</v>
      </c>
      <c r="C83" s="30" t="s">
        <v>126</v>
      </c>
      <c r="D83" s="32" t="s">
        <v>185</v>
      </c>
      <c r="E83" s="32" t="s">
        <v>208</v>
      </c>
      <c r="F83" s="32"/>
      <c r="G83" s="33" t="s">
        <v>205</v>
      </c>
    </row>
    <row r="84" spans="1:7" ht="22.5" x14ac:dyDescent="0.25">
      <c r="A84" s="33" t="s">
        <v>212</v>
      </c>
      <c r="B84" s="35" t="s">
        <v>20</v>
      </c>
      <c r="C84" s="30" t="s">
        <v>126</v>
      </c>
      <c r="D84" s="32" t="s">
        <v>185</v>
      </c>
      <c r="E84" s="32" t="s">
        <v>208</v>
      </c>
      <c r="F84" s="32"/>
      <c r="G84" s="33" t="s">
        <v>205</v>
      </c>
    </row>
    <row r="85" spans="1:7" x14ac:dyDescent="0.25">
      <c r="A85" s="33" t="s">
        <v>127</v>
      </c>
      <c r="B85" s="35" t="s">
        <v>20</v>
      </c>
      <c r="C85" s="30" t="s">
        <v>128</v>
      </c>
      <c r="D85" s="32" t="s">
        <v>185</v>
      </c>
      <c r="E85" s="32" t="s">
        <v>208</v>
      </c>
      <c r="F85" s="32"/>
      <c r="G85" s="33" t="s">
        <v>205</v>
      </c>
    </row>
    <row r="86" spans="1:7" x14ac:dyDescent="0.25">
      <c r="A86" s="33" t="s">
        <v>129</v>
      </c>
      <c r="B86" s="35" t="s">
        <v>20</v>
      </c>
      <c r="C86" s="30" t="s">
        <v>130</v>
      </c>
      <c r="D86" s="32" t="s">
        <v>185</v>
      </c>
      <c r="E86" s="32" t="s">
        <v>213</v>
      </c>
      <c r="F86" s="32"/>
      <c r="G86" s="33" t="s">
        <v>205</v>
      </c>
    </row>
    <row r="87" spans="1:7" ht="22.5" x14ac:dyDescent="0.25">
      <c r="A87" s="33" t="s">
        <v>131</v>
      </c>
      <c r="B87" s="35" t="s">
        <v>20</v>
      </c>
      <c r="C87" s="30" t="s">
        <v>132</v>
      </c>
      <c r="D87" s="32" t="s">
        <v>185</v>
      </c>
      <c r="E87" s="32" t="s">
        <v>213</v>
      </c>
      <c r="F87" s="32"/>
      <c r="G87" s="33" t="s">
        <v>205</v>
      </c>
    </row>
    <row r="88" spans="1:7" x14ac:dyDescent="0.25">
      <c r="A88" s="33" t="s">
        <v>133</v>
      </c>
      <c r="B88" s="35" t="s">
        <v>20</v>
      </c>
      <c r="C88" s="30" t="s">
        <v>134</v>
      </c>
      <c r="D88" s="32" t="s">
        <v>185</v>
      </c>
      <c r="E88" s="32" t="s">
        <v>159</v>
      </c>
      <c r="F88" s="32"/>
      <c r="G88" s="33" t="s">
        <v>205</v>
      </c>
    </row>
    <row r="89" spans="1:7" x14ac:dyDescent="0.25">
      <c r="A89" s="33" t="s">
        <v>135</v>
      </c>
      <c r="B89" s="35" t="s">
        <v>20</v>
      </c>
      <c r="C89" s="30" t="s">
        <v>136</v>
      </c>
      <c r="D89" s="32" t="s">
        <v>185</v>
      </c>
      <c r="E89" s="32" t="s">
        <v>159</v>
      </c>
      <c r="F89" s="32"/>
      <c r="G89" s="33" t="s">
        <v>205</v>
      </c>
    </row>
    <row r="90" spans="1:7" x14ac:dyDescent="0.25">
      <c r="A90" s="33" t="s">
        <v>137</v>
      </c>
      <c r="B90" s="34" t="s">
        <v>2</v>
      </c>
      <c r="C90" s="30" t="s">
        <v>214</v>
      </c>
      <c r="D90" s="32" t="s">
        <v>15</v>
      </c>
      <c r="E90" s="32" t="s">
        <v>215</v>
      </c>
      <c r="F90" s="32"/>
      <c r="G90" s="33" t="s">
        <v>216</v>
      </c>
    </row>
    <row r="91" spans="1:7" ht="22.5" x14ac:dyDescent="0.25">
      <c r="A91" s="33" t="s">
        <v>4</v>
      </c>
      <c r="B91" s="34" t="s">
        <v>2</v>
      </c>
      <c r="C91" s="30" t="s">
        <v>201</v>
      </c>
      <c r="D91" s="32" t="s">
        <v>17</v>
      </c>
      <c r="E91" s="32" t="s">
        <v>156</v>
      </c>
      <c r="F91" s="32"/>
      <c r="G91" s="33" t="s">
        <v>254</v>
      </c>
    </row>
    <row r="92" spans="1:7" ht="22.5" x14ac:dyDescent="0.25">
      <c r="A92" s="33" t="s">
        <v>255</v>
      </c>
      <c r="B92" s="35" t="s">
        <v>20</v>
      </c>
      <c r="C92" s="30" t="s">
        <v>256</v>
      </c>
      <c r="D92" s="32" t="s">
        <v>185</v>
      </c>
      <c r="E92" s="32" t="s">
        <v>159</v>
      </c>
      <c r="F92" s="32"/>
      <c r="G92" s="33" t="s">
        <v>257</v>
      </c>
    </row>
    <row r="94" spans="1:7" x14ac:dyDescent="0.25">
      <c r="A94" s="1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DD0D-88B9-4BF0-BD16-CBF8E24D45C4}">
  <sheetPr>
    <tabColor theme="0" tint="-0.14999847407452621"/>
  </sheetPr>
  <dimension ref="A1:X281"/>
  <sheetViews>
    <sheetView topLeftCell="O1" zoomScaleNormal="100" workbookViewId="0">
      <selection activeCell="R2" sqref="R2"/>
    </sheetView>
  </sheetViews>
  <sheetFormatPr defaultRowHeight="12.75" x14ac:dyDescent="0.2"/>
  <cols>
    <col min="1" max="1" width="7.875" style="7" bestFit="1" customWidth="1"/>
    <col min="2" max="2" width="4" style="51" customWidth="1"/>
    <col min="3" max="3" width="28.125" style="7" customWidth="1"/>
    <col min="4" max="4" width="5.875" style="7" bestFit="1" customWidth="1"/>
    <col min="5" max="5" width="4" style="51" customWidth="1"/>
    <col min="6" max="6" width="28.125" style="7" customWidth="1"/>
    <col min="7" max="7" width="11.75" style="7" bestFit="1" customWidth="1"/>
    <col min="8" max="8" width="28.125" style="7" customWidth="1"/>
    <col min="9" max="9" width="34.875" style="7" customWidth="1"/>
    <col min="10" max="10" width="4" style="51" customWidth="1"/>
    <col min="11" max="11" width="17.875" style="7" bestFit="1" customWidth="1"/>
    <col min="12" max="12" width="11.875" style="7" bestFit="1" customWidth="1"/>
    <col min="13" max="13" width="31" style="7" customWidth="1"/>
    <col min="14" max="14" width="4" style="51" customWidth="1"/>
    <col min="15" max="15" width="26" style="7" bestFit="1" customWidth="1"/>
    <col min="16" max="16" width="13" style="7" bestFit="1" customWidth="1"/>
    <col min="17" max="17" width="4" style="51" customWidth="1"/>
    <col min="18" max="18" width="13" style="7" customWidth="1"/>
    <col min="19" max="19" width="41.75" style="7" customWidth="1"/>
    <col min="20" max="20" width="12" style="7" customWidth="1"/>
    <col min="21" max="21" width="16.375" style="7" customWidth="1"/>
    <col min="22" max="22" width="10" style="7" customWidth="1"/>
    <col min="23" max="23" width="36.5" style="7" customWidth="1"/>
    <col min="24" max="24" width="4" style="51" customWidth="1"/>
    <col min="25" max="16384" width="9" style="7"/>
  </cols>
  <sheetData>
    <row r="1" spans="1:24" ht="15" x14ac:dyDescent="0.25">
      <c r="A1" s="8" t="s">
        <v>0</v>
      </c>
      <c r="B1" s="50"/>
      <c r="C1" s="8" t="s">
        <v>258</v>
      </c>
      <c r="D1" s="8" t="s">
        <v>259</v>
      </c>
      <c r="E1" s="50"/>
      <c r="F1" s="8" t="s">
        <v>260</v>
      </c>
      <c r="G1" s="8" t="s">
        <v>261</v>
      </c>
      <c r="H1" s="8" t="s">
        <v>262</v>
      </c>
      <c r="I1" s="8" t="s">
        <v>263</v>
      </c>
      <c r="J1" s="50"/>
      <c r="K1" s="8" t="s">
        <v>264</v>
      </c>
      <c r="L1" s="8" t="s">
        <v>262</v>
      </c>
      <c r="M1" s="8" t="s">
        <v>263</v>
      </c>
      <c r="N1" s="50"/>
      <c r="O1" s="8" t="s">
        <v>265</v>
      </c>
      <c r="P1" s="8" t="s">
        <v>266</v>
      </c>
      <c r="Q1" s="50"/>
      <c r="R1" s="8" t="s">
        <v>108</v>
      </c>
      <c r="S1" s="8" t="s">
        <v>107</v>
      </c>
      <c r="T1" s="8" t="s">
        <v>21</v>
      </c>
      <c r="U1" s="8" t="s">
        <v>22</v>
      </c>
      <c r="V1" s="8" t="s">
        <v>106</v>
      </c>
      <c r="W1" s="8" t="s">
        <v>22</v>
      </c>
      <c r="X1" s="50"/>
    </row>
    <row r="2" spans="1:24" x14ac:dyDescent="0.2">
      <c r="A2" s="7" t="s">
        <v>147</v>
      </c>
      <c r="C2" s="7" t="s">
        <v>267</v>
      </c>
      <c r="D2" s="7" t="s">
        <v>268</v>
      </c>
      <c r="F2" s="7" t="s">
        <v>116</v>
      </c>
      <c r="G2" s="7" t="s">
        <v>269</v>
      </c>
      <c r="H2" s="7" t="s">
        <v>270</v>
      </c>
      <c r="I2" s="7" t="s">
        <v>271</v>
      </c>
      <c r="K2" s="7" t="s">
        <v>272</v>
      </c>
      <c r="L2" s="7" t="s">
        <v>273</v>
      </c>
      <c r="M2" s="7" t="s">
        <v>274</v>
      </c>
      <c r="O2" s="66" t="s">
        <v>275</v>
      </c>
      <c r="P2" s="66" t="s">
        <v>276</v>
      </c>
      <c r="R2" s="66" t="s">
        <v>277</v>
      </c>
      <c r="S2" s="66" t="s">
        <v>278</v>
      </c>
      <c r="T2" s="66" t="s">
        <v>23</v>
      </c>
      <c r="U2" s="66" t="s">
        <v>24</v>
      </c>
      <c r="V2" s="66" t="s">
        <v>33</v>
      </c>
      <c r="W2" s="66" t="s">
        <v>48</v>
      </c>
    </row>
    <row r="3" spans="1:24" x14ac:dyDescent="0.2">
      <c r="A3" s="7" t="s">
        <v>5</v>
      </c>
      <c r="C3" s="7" t="s">
        <v>290</v>
      </c>
      <c r="D3" s="7" t="s">
        <v>291</v>
      </c>
      <c r="F3" s="7" t="s">
        <v>116</v>
      </c>
      <c r="G3" s="7" t="s">
        <v>117</v>
      </c>
      <c r="H3" s="7" t="s">
        <v>281</v>
      </c>
      <c r="I3" s="7" t="s">
        <v>282</v>
      </c>
      <c r="K3" s="7" t="s">
        <v>283</v>
      </c>
      <c r="L3" s="7" t="s">
        <v>284</v>
      </c>
      <c r="M3" s="7" t="s">
        <v>285</v>
      </c>
      <c r="O3" s="66" t="s">
        <v>286</v>
      </c>
      <c r="P3" s="66" t="s">
        <v>287</v>
      </c>
      <c r="R3" s="66" t="s">
        <v>288</v>
      </c>
      <c r="S3" s="66" t="s">
        <v>289</v>
      </c>
      <c r="T3" s="66" t="s">
        <v>23</v>
      </c>
      <c r="U3" s="66" t="s">
        <v>24</v>
      </c>
      <c r="V3" s="66" t="s">
        <v>70</v>
      </c>
      <c r="W3" s="66" t="s">
        <v>105</v>
      </c>
    </row>
    <row r="4" spans="1:24" x14ac:dyDescent="0.2">
      <c r="C4" s="7" t="s">
        <v>359</v>
      </c>
      <c r="D4" s="7" t="s">
        <v>360</v>
      </c>
      <c r="F4" s="7" t="s">
        <v>138</v>
      </c>
      <c r="G4" s="7" t="s">
        <v>194</v>
      </c>
      <c r="H4" s="7" t="s">
        <v>321</v>
      </c>
      <c r="I4" s="7" t="s">
        <v>322</v>
      </c>
      <c r="K4" s="7" t="s">
        <v>292</v>
      </c>
      <c r="L4" s="7" t="s">
        <v>293</v>
      </c>
      <c r="M4" s="7" t="s">
        <v>294</v>
      </c>
      <c r="O4" s="66" t="s">
        <v>295</v>
      </c>
      <c r="P4" s="66" t="s">
        <v>296</v>
      </c>
      <c r="R4" s="66" t="s">
        <v>300</v>
      </c>
      <c r="S4" s="66" t="s">
        <v>301</v>
      </c>
      <c r="T4" s="66" t="s">
        <v>23</v>
      </c>
      <c r="U4" s="66" t="s">
        <v>24</v>
      </c>
      <c r="V4" s="66" t="s">
        <v>2</v>
      </c>
      <c r="W4" s="66" t="s">
        <v>104</v>
      </c>
    </row>
    <row r="5" spans="1:24" x14ac:dyDescent="0.2">
      <c r="C5" s="67" t="s">
        <v>641</v>
      </c>
      <c r="D5" s="67" t="s">
        <v>642</v>
      </c>
      <c r="F5" s="7" t="s">
        <v>138</v>
      </c>
      <c r="G5" s="7" t="s">
        <v>297</v>
      </c>
      <c r="H5" s="7" t="s">
        <v>298</v>
      </c>
      <c r="I5" s="7" t="s">
        <v>299</v>
      </c>
      <c r="K5" s="7" t="s">
        <v>304</v>
      </c>
      <c r="L5" s="7" t="s">
        <v>305</v>
      </c>
      <c r="M5" s="7" t="s">
        <v>306</v>
      </c>
      <c r="O5" s="66" t="s">
        <v>307</v>
      </c>
      <c r="P5" s="66" t="s">
        <v>308</v>
      </c>
      <c r="R5" s="66" t="s">
        <v>312</v>
      </c>
      <c r="S5" s="66" t="s">
        <v>313</v>
      </c>
      <c r="T5" s="66" t="s">
        <v>23</v>
      </c>
      <c r="U5" s="66" t="s">
        <v>24</v>
      </c>
      <c r="V5" s="66" t="s">
        <v>31</v>
      </c>
      <c r="W5" s="66" t="s">
        <v>103</v>
      </c>
    </row>
    <row r="6" spans="1:24" x14ac:dyDescent="0.2">
      <c r="C6" s="7" t="s">
        <v>332</v>
      </c>
      <c r="D6" s="7" t="s">
        <v>333</v>
      </c>
      <c r="F6" s="7" t="s">
        <v>138</v>
      </c>
      <c r="G6" s="7" t="s">
        <v>309</v>
      </c>
      <c r="H6" s="7" t="s">
        <v>310</v>
      </c>
      <c r="I6" s="7" t="s">
        <v>311</v>
      </c>
      <c r="K6" s="7" t="s">
        <v>316</v>
      </c>
      <c r="L6" s="7" t="s">
        <v>317</v>
      </c>
      <c r="M6" s="7" t="s">
        <v>318</v>
      </c>
      <c r="O6" s="66" t="s">
        <v>319</v>
      </c>
      <c r="P6" s="66" t="s">
        <v>320</v>
      </c>
      <c r="R6" s="66" t="s">
        <v>323</v>
      </c>
      <c r="S6" s="66" t="s">
        <v>324</v>
      </c>
      <c r="T6" s="66" t="s">
        <v>23</v>
      </c>
      <c r="U6" s="66" t="s">
        <v>24</v>
      </c>
      <c r="V6" s="66" t="s">
        <v>43</v>
      </c>
      <c r="W6" s="66" t="s">
        <v>102</v>
      </c>
    </row>
    <row r="7" spans="1:24" x14ac:dyDescent="0.2">
      <c r="C7" s="7" t="s">
        <v>353</v>
      </c>
      <c r="D7" s="7" t="s">
        <v>354</v>
      </c>
      <c r="K7" s="7" t="s">
        <v>325</v>
      </c>
      <c r="L7" s="7" t="s">
        <v>326</v>
      </c>
      <c r="M7" s="7" t="s">
        <v>327</v>
      </c>
      <c r="O7" s="66" t="s">
        <v>328</v>
      </c>
      <c r="P7" s="66" t="s">
        <v>329</v>
      </c>
      <c r="R7" s="66" t="s">
        <v>330</v>
      </c>
      <c r="S7" s="66" t="s">
        <v>331</v>
      </c>
      <c r="T7" s="66" t="s">
        <v>23</v>
      </c>
      <c r="U7" s="66" t="s">
        <v>24</v>
      </c>
      <c r="V7" s="66" t="s">
        <v>26</v>
      </c>
      <c r="W7" s="66" t="s">
        <v>101</v>
      </c>
    </row>
    <row r="8" spans="1:24" x14ac:dyDescent="0.2">
      <c r="C8" s="7" t="s">
        <v>371</v>
      </c>
      <c r="D8" s="7" t="s">
        <v>372</v>
      </c>
      <c r="O8" s="66" t="s">
        <v>334</v>
      </c>
      <c r="P8" s="66" t="s">
        <v>335</v>
      </c>
      <c r="R8" s="66" t="s">
        <v>336</v>
      </c>
      <c r="S8" s="66" t="s">
        <v>337</v>
      </c>
      <c r="T8" s="66" t="s">
        <v>23</v>
      </c>
      <c r="U8" s="66" t="s">
        <v>24</v>
      </c>
      <c r="V8" s="66" t="s">
        <v>62</v>
      </c>
      <c r="W8" s="66" t="s">
        <v>100</v>
      </c>
    </row>
    <row r="9" spans="1:24" x14ac:dyDescent="0.2">
      <c r="C9" s="67" t="s">
        <v>365</v>
      </c>
      <c r="D9" s="67" t="s">
        <v>366</v>
      </c>
      <c r="O9" s="66" t="s">
        <v>340</v>
      </c>
      <c r="P9" s="66" t="s">
        <v>341</v>
      </c>
      <c r="R9" s="66" t="s">
        <v>342</v>
      </c>
      <c r="S9" s="66" t="s">
        <v>343</v>
      </c>
      <c r="T9" s="66" t="s">
        <v>23</v>
      </c>
      <c r="U9" s="66" t="s">
        <v>24</v>
      </c>
      <c r="V9" s="66" t="s">
        <v>1</v>
      </c>
      <c r="W9" s="66" t="s">
        <v>47</v>
      </c>
    </row>
    <row r="10" spans="1:24" x14ac:dyDescent="0.2">
      <c r="C10" s="67" t="s">
        <v>381</v>
      </c>
      <c r="D10" s="67" t="s">
        <v>382</v>
      </c>
      <c r="O10" s="66" t="s">
        <v>345</v>
      </c>
      <c r="P10" s="66" t="s">
        <v>346</v>
      </c>
      <c r="R10" s="66" t="s">
        <v>347</v>
      </c>
      <c r="S10" s="66" t="s">
        <v>348</v>
      </c>
      <c r="T10" s="66" t="s">
        <v>2</v>
      </c>
      <c r="U10" s="66" t="s">
        <v>25</v>
      </c>
      <c r="V10" s="66" t="s">
        <v>37</v>
      </c>
      <c r="W10" s="66" t="s">
        <v>99</v>
      </c>
    </row>
    <row r="11" spans="1:24" x14ac:dyDescent="0.2">
      <c r="C11" s="67" t="s">
        <v>467</v>
      </c>
      <c r="D11" s="67" t="s">
        <v>468</v>
      </c>
      <c r="O11" s="66" t="s">
        <v>349</v>
      </c>
      <c r="P11" s="66" t="s">
        <v>350</v>
      </c>
      <c r="R11" s="66" t="s">
        <v>351</v>
      </c>
      <c r="S11" s="66" t="s">
        <v>352</v>
      </c>
      <c r="T11" s="66" t="s">
        <v>2</v>
      </c>
      <c r="U11" s="66" t="s">
        <v>25</v>
      </c>
      <c r="V11" s="66" t="s">
        <v>35</v>
      </c>
      <c r="W11" s="66" t="s">
        <v>98</v>
      </c>
    </row>
    <row r="12" spans="1:24" x14ac:dyDescent="0.2">
      <c r="C12" s="67" t="s">
        <v>405</v>
      </c>
      <c r="D12" s="67" t="s">
        <v>406</v>
      </c>
      <c r="O12" s="66" t="s">
        <v>355</v>
      </c>
      <c r="P12" s="66" t="s">
        <v>356</v>
      </c>
      <c r="R12" s="66" t="s">
        <v>357</v>
      </c>
      <c r="S12" s="66" t="s">
        <v>358</v>
      </c>
      <c r="T12" s="66" t="s">
        <v>2</v>
      </c>
      <c r="U12" s="66" t="s">
        <v>25</v>
      </c>
      <c r="V12" s="66" t="s">
        <v>53</v>
      </c>
      <c r="W12" s="66" t="s">
        <v>97</v>
      </c>
    </row>
    <row r="13" spans="1:24" x14ac:dyDescent="0.2">
      <c r="C13" s="67" t="s">
        <v>399</v>
      </c>
      <c r="D13" s="67" t="s">
        <v>400</v>
      </c>
      <c r="O13" s="66" t="s">
        <v>361</v>
      </c>
      <c r="P13" s="66" t="s">
        <v>362</v>
      </c>
      <c r="R13" s="66" t="s">
        <v>363</v>
      </c>
      <c r="S13" s="66" t="s">
        <v>364</v>
      </c>
      <c r="T13" s="66" t="s">
        <v>2</v>
      </c>
      <c r="U13" s="66" t="s">
        <v>25</v>
      </c>
      <c r="V13" s="66" t="s">
        <v>23</v>
      </c>
      <c r="W13" s="66" t="s">
        <v>96</v>
      </c>
    </row>
    <row r="14" spans="1:24" x14ac:dyDescent="0.2">
      <c r="C14" s="67" t="s">
        <v>501</v>
      </c>
      <c r="D14" s="67" t="s">
        <v>502</v>
      </c>
      <c r="O14" s="66" t="s">
        <v>367</v>
      </c>
      <c r="P14" s="66" t="s">
        <v>368</v>
      </c>
      <c r="R14" s="66" t="s">
        <v>369</v>
      </c>
      <c r="S14" s="66" t="s">
        <v>370</v>
      </c>
      <c r="T14" s="66" t="s">
        <v>2</v>
      </c>
      <c r="U14" s="66" t="s">
        <v>25</v>
      </c>
      <c r="V14" s="66" t="s">
        <v>33</v>
      </c>
      <c r="W14" s="66" t="s">
        <v>95</v>
      </c>
    </row>
    <row r="15" spans="1:24" x14ac:dyDescent="0.2">
      <c r="C15" s="67" t="s">
        <v>393</v>
      </c>
      <c r="D15" s="67" t="s">
        <v>394</v>
      </c>
      <c r="O15" s="66" t="s">
        <v>373</v>
      </c>
      <c r="P15" s="66" t="s">
        <v>374</v>
      </c>
      <c r="R15" s="66" t="s">
        <v>375</v>
      </c>
      <c r="S15" s="66" t="s">
        <v>376</v>
      </c>
      <c r="T15" s="66" t="s">
        <v>2</v>
      </c>
      <c r="U15" s="66" t="s">
        <v>25</v>
      </c>
      <c r="V15" s="66" t="s">
        <v>31</v>
      </c>
      <c r="W15" s="66" t="s">
        <v>94</v>
      </c>
    </row>
    <row r="16" spans="1:24" x14ac:dyDescent="0.2">
      <c r="C16" s="7" t="s">
        <v>511</v>
      </c>
      <c r="D16" s="7" t="s">
        <v>512</v>
      </c>
      <c r="O16" s="66" t="s">
        <v>377</v>
      </c>
      <c r="P16" s="66" t="s">
        <v>378</v>
      </c>
      <c r="R16" s="66" t="s">
        <v>379</v>
      </c>
      <c r="S16" s="66" t="s">
        <v>380</v>
      </c>
      <c r="T16" s="66" t="s">
        <v>2</v>
      </c>
      <c r="U16" s="66" t="s">
        <v>25</v>
      </c>
      <c r="V16" s="66" t="s">
        <v>70</v>
      </c>
      <c r="W16" s="66" t="s">
        <v>93</v>
      </c>
    </row>
    <row r="17" spans="2:24" x14ac:dyDescent="0.2">
      <c r="C17" s="67" t="s">
        <v>433</v>
      </c>
      <c r="D17" s="67" t="s">
        <v>434</v>
      </c>
      <c r="O17" s="66" t="s">
        <v>383</v>
      </c>
      <c r="P17" s="66" t="s">
        <v>384</v>
      </c>
      <c r="R17" s="66" t="s">
        <v>385</v>
      </c>
      <c r="S17" s="66" t="s">
        <v>386</v>
      </c>
      <c r="T17" s="66" t="s">
        <v>2</v>
      </c>
      <c r="U17" s="66" t="s">
        <v>25</v>
      </c>
      <c r="V17" s="66" t="s">
        <v>1</v>
      </c>
      <c r="W17" s="66" t="s">
        <v>47</v>
      </c>
    </row>
    <row r="18" spans="2:24" x14ac:dyDescent="0.2">
      <c r="C18" s="7" t="s">
        <v>495</v>
      </c>
      <c r="D18" s="7" t="s">
        <v>496</v>
      </c>
      <c r="O18" s="66" t="s">
        <v>389</v>
      </c>
      <c r="P18" s="66" t="s">
        <v>390</v>
      </c>
      <c r="R18" s="66" t="s">
        <v>391</v>
      </c>
      <c r="S18" s="66" t="s">
        <v>392</v>
      </c>
      <c r="T18" s="66" t="s">
        <v>26</v>
      </c>
      <c r="U18" s="66" t="s">
        <v>27</v>
      </c>
      <c r="V18" s="66" t="s">
        <v>53</v>
      </c>
      <c r="W18" s="66" t="s">
        <v>92</v>
      </c>
    </row>
    <row r="19" spans="2:24" x14ac:dyDescent="0.2">
      <c r="C19" s="7" t="s">
        <v>451</v>
      </c>
      <c r="D19" s="7" t="s">
        <v>452</v>
      </c>
      <c r="O19" s="66" t="s">
        <v>395</v>
      </c>
      <c r="P19" s="66" t="s">
        <v>396</v>
      </c>
      <c r="R19" s="66" t="s">
        <v>397</v>
      </c>
      <c r="S19" s="66" t="s">
        <v>398</v>
      </c>
      <c r="T19" s="66" t="s">
        <v>26</v>
      </c>
      <c r="U19" s="66" t="s">
        <v>27</v>
      </c>
      <c r="V19" s="66" t="s">
        <v>2</v>
      </c>
      <c r="W19" s="66" t="s">
        <v>91</v>
      </c>
    </row>
    <row r="20" spans="2:24" x14ac:dyDescent="0.2">
      <c r="C20" s="67" t="s">
        <v>457</v>
      </c>
      <c r="D20" s="67" t="s">
        <v>458</v>
      </c>
      <c r="O20" s="66" t="s">
        <v>401</v>
      </c>
      <c r="P20" s="66" t="s">
        <v>402</v>
      </c>
      <c r="R20" s="66" t="s">
        <v>403</v>
      </c>
      <c r="S20" s="66" t="s">
        <v>404</v>
      </c>
      <c r="T20" s="66" t="s">
        <v>26</v>
      </c>
      <c r="U20" s="66" t="s">
        <v>27</v>
      </c>
      <c r="V20" s="66" t="s">
        <v>75</v>
      </c>
      <c r="W20" s="66" t="s">
        <v>90</v>
      </c>
    </row>
    <row r="21" spans="2:24" x14ac:dyDescent="0.2">
      <c r="C21" s="7" t="s">
        <v>485</v>
      </c>
      <c r="D21" s="7" t="s">
        <v>486</v>
      </c>
      <c r="O21" s="66" t="s">
        <v>407</v>
      </c>
      <c r="P21" s="66" t="s">
        <v>408</v>
      </c>
      <c r="R21" s="66" t="s">
        <v>409</v>
      </c>
      <c r="S21" s="66" t="s">
        <v>410</v>
      </c>
      <c r="T21" s="66" t="s">
        <v>26</v>
      </c>
      <c r="U21" s="66" t="s">
        <v>27</v>
      </c>
      <c r="V21" s="66" t="s">
        <v>45</v>
      </c>
      <c r="W21" s="66" t="s">
        <v>89</v>
      </c>
    </row>
    <row r="22" spans="2:24" x14ac:dyDescent="0.2">
      <c r="C22" s="67" t="s">
        <v>387</v>
      </c>
      <c r="D22" s="67" t="s">
        <v>388</v>
      </c>
      <c r="O22" s="66" t="s">
        <v>413</v>
      </c>
      <c r="P22" s="66" t="s">
        <v>414</v>
      </c>
      <c r="R22" s="66" t="s">
        <v>415</v>
      </c>
      <c r="S22" s="66" t="s">
        <v>416</v>
      </c>
      <c r="T22" s="66" t="s">
        <v>26</v>
      </c>
      <c r="U22" s="66" t="s">
        <v>27</v>
      </c>
      <c r="V22" s="66" t="s">
        <v>62</v>
      </c>
      <c r="W22" s="66" t="s">
        <v>88</v>
      </c>
    </row>
    <row r="23" spans="2:24" ht="25.5" x14ac:dyDescent="0.2">
      <c r="B23" s="52"/>
      <c r="C23" s="7" t="s">
        <v>445</v>
      </c>
      <c r="D23" s="7" t="s">
        <v>446</v>
      </c>
      <c r="E23" s="52"/>
      <c r="F23" s="67"/>
      <c r="G23" s="67"/>
      <c r="H23" s="67"/>
      <c r="I23" s="67"/>
      <c r="J23" s="52"/>
      <c r="N23" s="52"/>
      <c r="O23" s="66" t="s">
        <v>417</v>
      </c>
      <c r="P23" s="66" t="s">
        <v>418</v>
      </c>
      <c r="Q23" s="52"/>
      <c r="R23" s="66" t="s">
        <v>419</v>
      </c>
      <c r="S23" s="66" t="s">
        <v>420</v>
      </c>
      <c r="T23" s="66" t="s">
        <v>26</v>
      </c>
      <c r="U23" s="66" t="s">
        <v>27</v>
      </c>
      <c r="V23" s="66" t="s">
        <v>33</v>
      </c>
      <c r="W23" s="66" t="s">
        <v>87</v>
      </c>
      <c r="X23" s="52"/>
    </row>
    <row r="24" spans="2:24" ht="25.5" x14ac:dyDescent="0.2">
      <c r="B24" s="52"/>
      <c r="C24" s="7" t="s">
        <v>473</v>
      </c>
      <c r="D24" s="7" t="s">
        <v>474</v>
      </c>
      <c r="E24" s="52"/>
      <c r="F24" s="67"/>
      <c r="G24" s="67"/>
      <c r="H24" s="67"/>
      <c r="I24" s="67"/>
      <c r="J24" s="52"/>
      <c r="N24" s="52"/>
      <c r="O24" s="66" t="s">
        <v>423</v>
      </c>
      <c r="P24" s="66" t="s">
        <v>424</v>
      </c>
      <c r="Q24" s="52"/>
      <c r="R24" s="66" t="s">
        <v>425</v>
      </c>
      <c r="S24" s="66" t="s">
        <v>426</v>
      </c>
      <c r="T24" s="66" t="s">
        <v>26</v>
      </c>
      <c r="U24" s="66" t="s">
        <v>27</v>
      </c>
      <c r="V24" s="66" t="s">
        <v>23</v>
      </c>
      <c r="W24" s="66" t="s">
        <v>86</v>
      </c>
      <c r="X24" s="52"/>
    </row>
    <row r="25" spans="2:24" x14ac:dyDescent="0.2">
      <c r="B25" s="52"/>
      <c r="C25" s="7" t="s">
        <v>411</v>
      </c>
      <c r="D25" s="7" t="s">
        <v>412</v>
      </c>
      <c r="E25" s="52"/>
      <c r="F25" s="67"/>
      <c r="G25" s="67"/>
      <c r="H25" s="67"/>
      <c r="I25" s="67"/>
      <c r="J25" s="52"/>
      <c r="N25" s="52"/>
      <c r="O25" s="66" t="s">
        <v>429</v>
      </c>
      <c r="P25" s="66" t="s">
        <v>430</v>
      </c>
      <c r="Q25" s="52"/>
      <c r="R25" s="66" t="s">
        <v>431</v>
      </c>
      <c r="S25" s="66" t="s">
        <v>432</v>
      </c>
      <c r="T25" s="66" t="s">
        <v>26</v>
      </c>
      <c r="U25" s="66" t="s">
        <v>27</v>
      </c>
      <c r="V25" s="66" t="s">
        <v>85</v>
      </c>
      <c r="W25" s="66" t="s">
        <v>84</v>
      </c>
      <c r="X25" s="52"/>
    </row>
    <row r="26" spans="2:24" x14ac:dyDescent="0.2">
      <c r="B26" s="52"/>
      <c r="C26" s="67" t="s">
        <v>421</v>
      </c>
      <c r="D26" s="67" t="s">
        <v>422</v>
      </c>
      <c r="E26" s="52"/>
      <c r="F26" s="67"/>
      <c r="G26" s="67"/>
      <c r="H26" s="67"/>
      <c r="I26" s="67"/>
      <c r="J26" s="52"/>
      <c r="N26" s="52"/>
      <c r="O26" s="66" t="s">
        <v>435</v>
      </c>
      <c r="P26" s="66" t="s">
        <v>436</v>
      </c>
      <c r="Q26" s="52"/>
      <c r="R26" s="66" t="s">
        <v>437</v>
      </c>
      <c r="S26" s="66" t="s">
        <v>438</v>
      </c>
      <c r="T26" s="66" t="s">
        <v>26</v>
      </c>
      <c r="U26" s="66" t="s">
        <v>27</v>
      </c>
      <c r="V26" s="66" t="s">
        <v>79</v>
      </c>
      <c r="W26" s="66" t="s">
        <v>83</v>
      </c>
      <c r="X26" s="52"/>
    </row>
    <row r="27" spans="2:24" x14ac:dyDescent="0.2">
      <c r="B27" s="52"/>
      <c r="C27" s="7" t="s">
        <v>535</v>
      </c>
      <c r="D27" s="7" t="s">
        <v>536</v>
      </c>
      <c r="E27" s="52"/>
      <c r="F27" s="67"/>
      <c r="G27" s="67"/>
      <c r="H27" s="67"/>
      <c r="I27" s="67"/>
      <c r="J27" s="52"/>
      <c r="N27" s="52"/>
      <c r="O27" s="66" t="s">
        <v>441</v>
      </c>
      <c r="P27" s="66" t="s">
        <v>442</v>
      </c>
      <c r="Q27" s="52"/>
      <c r="R27" s="66" t="s">
        <v>443</v>
      </c>
      <c r="S27" s="66" t="s">
        <v>444</v>
      </c>
      <c r="T27" s="66" t="s">
        <v>26</v>
      </c>
      <c r="U27" s="66" t="s">
        <v>27</v>
      </c>
      <c r="V27" s="66" t="s">
        <v>82</v>
      </c>
      <c r="W27" s="66" t="s">
        <v>81</v>
      </c>
      <c r="X27" s="52"/>
    </row>
    <row r="28" spans="2:24" ht="25.5" x14ac:dyDescent="0.2">
      <c r="B28" s="52"/>
      <c r="C28" s="7" t="s">
        <v>599</v>
      </c>
      <c r="D28" s="7" t="s">
        <v>600</v>
      </c>
      <c r="E28" s="52"/>
      <c r="F28" s="67"/>
      <c r="G28" s="67"/>
      <c r="H28" s="67"/>
      <c r="I28" s="67"/>
      <c r="J28" s="52"/>
      <c r="N28" s="52"/>
      <c r="O28" s="66" t="s">
        <v>447</v>
      </c>
      <c r="P28" s="66" t="s">
        <v>448</v>
      </c>
      <c r="Q28" s="52"/>
      <c r="R28" s="66" t="s">
        <v>449</v>
      </c>
      <c r="S28" s="66" t="s">
        <v>450</v>
      </c>
      <c r="T28" s="66" t="s">
        <v>26</v>
      </c>
      <c r="U28" s="66" t="s">
        <v>27</v>
      </c>
      <c r="V28" s="66" t="s">
        <v>26</v>
      </c>
      <c r="W28" s="66" t="s">
        <v>80</v>
      </c>
      <c r="X28" s="52"/>
    </row>
    <row r="29" spans="2:24" x14ac:dyDescent="0.2">
      <c r="B29" s="52"/>
      <c r="C29" s="7" t="s">
        <v>917</v>
      </c>
      <c r="D29" s="7" t="s">
        <v>918</v>
      </c>
      <c r="E29" s="52"/>
      <c r="F29" s="67"/>
      <c r="G29" s="67"/>
      <c r="H29" s="67"/>
      <c r="I29" s="67"/>
      <c r="J29" s="52"/>
      <c r="N29" s="52"/>
      <c r="O29" s="66" t="s">
        <v>453</v>
      </c>
      <c r="P29" s="66" t="s">
        <v>454</v>
      </c>
      <c r="Q29" s="52"/>
      <c r="R29" s="66" t="s">
        <v>455</v>
      </c>
      <c r="S29" s="66" t="s">
        <v>456</v>
      </c>
      <c r="T29" s="66" t="s">
        <v>26</v>
      </c>
      <c r="U29" s="66" t="s">
        <v>27</v>
      </c>
      <c r="V29" s="66" t="s">
        <v>1</v>
      </c>
      <c r="W29" s="66" t="s">
        <v>47</v>
      </c>
      <c r="X29" s="52"/>
    </row>
    <row r="30" spans="2:24" x14ac:dyDescent="0.2">
      <c r="B30" s="52"/>
      <c r="C30" s="7" t="s">
        <v>561</v>
      </c>
      <c r="D30" s="7" t="s">
        <v>562</v>
      </c>
      <c r="E30" s="52"/>
      <c r="F30" s="67"/>
      <c r="G30" s="67"/>
      <c r="H30" s="67"/>
      <c r="I30" s="67"/>
      <c r="J30" s="52"/>
      <c r="N30" s="52"/>
      <c r="O30" s="66" t="s">
        <v>459</v>
      </c>
      <c r="P30" s="66" t="s">
        <v>460</v>
      </c>
      <c r="Q30" s="52"/>
      <c r="R30" s="66" t="s">
        <v>461</v>
      </c>
      <c r="S30" s="66" t="s">
        <v>462</v>
      </c>
      <c r="T30" s="66" t="s">
        <v>28</v>
      </c>
      <c r="U30" s="66" t="s">
        <v>29</v>
      </c>
      <c r="V30" s="66" t="s">
        <v>79</v>
      </c>
      <c r="W30" s="66" t="s">
        <v>78</v>
      </c>
      <c r="X30" s="52"/>
    </row>
    <row r="31" spans="2:24" x14ac:dyDescent="0.2">
      <c r="B31" s="52"/>
      <c r="C31" s="7" t="s">
        <v>555</v>
      </c>
      <c r="D31" s="7" t="s">
        <v>556</v>
      </c>
      <c r="E31" s="52"/>
      <c r="F31" s="67"/>
      <c r="G31" s="67"/>
      <c r="H31" s="67"/>
      <c r="I31" s="67"/>
      <c r="J31" s="52"/>
      <c r="N31" s="52"/>
      <c r="O31" s="66" t="s">
        <v>463</v>
      </c>
      <c r="P31" s="66" t="s">
        <v>464</v>
      </c>
      <c r="Q31" s="52"/>
      <c r="R31" s="66" t="s">
        <v>465</v>
      </c>
      <c r="S31" s="66" t="s">
        <v>466</v>
      </c>
      <c r="T31" s="66" t="s">
        <v>28</v>
      </c>
      <c r="U31" s="66" t="s">
        <v>29</v>
      </c>
      <c r="V31" s="66" t="s">
        <v>33</v>
      </c>
      <c r="W31" s="66" t="s">
        <v>77</v>
      </c>
      <c r="X31" s="52"/>
    </row>
    <row r="32" spans="2:24" x14ac:dyDescent="0.2">
      <c r="B32" s="52"/>
      <c r="C32" s="7" t="s">
        <v>567</v>
      </c>
      <c r="D32" s="7" t="s">
        <v>568</v>
      </c>
      <c r="E32" s="52"/>
      <c r="F32" s="67"/>
      <c r="G32" s="67"/>
      <c r="H32" s="67"/>
      <c r="I32" s="67"/>
      <c r="J32" s="52"/>
      <c r="N32" s="52"/>
      <c r="O32" s="66" t="s">
        <v>469</v>
      </c>
      <c r="P32" s="66" t="s">
        <v>470</v>
      </c>
      <c r="Q32" s="52"/>
      <c r="R32" s="66" t="s">
        <v>471</v>
      </c>
      <c r="S32" s="66" t="s">
        <v>472</v>
      </c>
      <c r="T32" s="66" t="s">
        <v>28</v>
      </c>
      <c r="U32" s="66" t="s">
        <v>29</v>
      </c>
      <c r="V32" s="66" t="s">
        <v>70</v>
      </c>
      <c r="W32" s="66" t="s">
        <v>76</v>
      </c>
      <c r="X32" s="52"/>
    </row>
    <row r="33" spans="2:24" x14ac:dyDescent="0.2">
      <c r="B33" s="52"/>
      <c r="C33" s="7" t="s">
        <v>581</v>
      </c>
      <c r="D33" s="7" t="s">
        <v>582</v>
      </c>
      <c r="E33" s="52"/>
      <c r="F33" s="67"/>
      <c r="G33" s="67"/>
      <c r="H33" s="67"/>
      <c r="I33" s="67"/>
      <c r="J33" s="52"/>
      <c r="N33" s="52"/>
      <c r="O33" s="66" t="s">
        <v>475</v>
      </c>
      <c r="P33" s="66" t="s">
        <v>476</v>
      </c>
      <c r="Q33" s="52"/>
      <c r="R33" s="66" t="s">
        <v>477</v>
      </c>
      <c r="S33" s="66" t="s">
        <v>478</v>
      </c>
      <c r="T33" s="66" t="s">
        <v>28</v>
      </c>
      <c r="U33" s="66" t="s">
        <v>29</v>
      </c>
      <c r="V33" s="66" t="s">
        <v>75</v>
      </c>
      <c r="W33" s="66" t="s">
        <v>74</v>
      </c>
      <c r="X33" s="52"/>
    </row>
    <row r="34" spans="2:24" ht="25.5" x14ac:dyDescent="0.2">
      <c r="B34" s="52"/>
      <c r="C34" s="7" t="s">
        <v>587</v>
      </c>
      <c r="D34" s="7" t="s">
        <v>588</v>
      </c>
      <c r="E34" s="52"/>
      <c r="F34" s="67"/>
      <c r="G34" s="67"/>
      <c r="H34" s="67"/>
      <c r="I34" s="67"/>
      <c r="J34" s="52"/>
      <c r="N34" s="52"/>
      <c r="O34" s="66" t="s">
        <v>481</v>
      </c>
      <c r="P34" s="66" t="s">
        <v>482</v>
      </c>
      <c r="Q34" s="52"/>
      <c r="R34" s="66" t="s">
        <v>483</v>
      </c>
      <c r="S34" s="66" t="s">
        <v>484</v>
      </c>
      <c r="T34" s="66" t="s">
        <v>28</v>
      </c>
      <c r="U34" s="66" t="s">
        <v>29</v>
      </c>
      <c r="V34" s="66" t="s">
        <v>31</v>
      </c>
      <c r="W34" s="66" t="s">
        <v>73</v>
      </c>
      <c r="X34" s="52"/>
    </row>
    <row r="35" spans="2:24" x14ac:dyDescent="0.2">
      <c r="B35" s="52"/>
      <c r="C35" s="7" t="s">
        <v>615</v>
      </c>
      <c r="D35" s="7" t="s">
        <v>616</v>
      </c>
      <c r="E35" s="52"/>
      <c r="F35" s="67"/>
      <c r="G35" s="67"/>
      <c r="H35" s="67"/>
      <c r="I35" s="67"/>
      <c r="J35" s="52"/>
      <c r="N35" s="52"/>
      <c r="O35" s="66" t="s">
        <v>487</v>
      </c>
      <c r="P35" s="66" t="s">
        <v>488</v>
      </c>
      <c r="Q35" s="52"/>
      <c r="R35" s="66" t="s">
        <v>489</v>
      </c>
      <c r="S35" s="66" t="s">
        <v>490</v>
      </c>
      <c r="T35" s="66" t="s">
        <v>28</v>
      </c>
      <c r="U35" s="66" t="s">
        <v>29</v>
      </c>
      <c r="V35" s="66" t="s">
        <v>26</v>
      </c>
      <c r="W35" s="66" t="s">
        <v>72</v>
      </c>
      <c r="X35" s="52"/>
    </row>
    <row r="36" spans="2:24" x14ac:dyDescent="0.2">
      <c r="B36" s="52"/>
      <c r="C36" s="7" t="s">
        <v>635</v>
      </c>
      <c r="D36" s="7" t="s">
        <v>636</v>
      </c>
      <c r="E36" s="52"/>
      <c r="F36" s="67"/>
      <c r="G36" s="67"/>
      <c r="H36" s="67"/>
      <c r="I36" s="67"/>
      <c r="J36" s="52"/>
      <c r="N36" s="52"/>
      <c r="O36" s="66" t="s">
        <v>491</v>
      </c>
      <c r="P36" s="66" t="s">
        <v>492</v>
      </c>
      <c r="Q36" s="52"/>
      <c r="R36" s="66" t="s">
        <v>493</v>
      </c>
      <c r="S36" s="66" t="s">
        <v>494</v>
      </c>
      <c r="T36" s="66" t="s">
        <v>28</v>
      </c>
      <c r="U36" s="66" t="s">
        <v>29</v>
      </c>
      <c r="V36" s="66" t="s">
        <v>1</v>
      </c>
      <c r="W36" s="66" t="s">
        <v>47</v>
      </c>
      <c r="X36" s="52"/>
    </row>
    <row r="37" spans="2:24" x14ac:dyDescent="0.2">
      <c r="B37" s="52"/>
      <c r="C37" s="7" t="s">
        <v>629</v>
      </c>
      <c r="D37" s="7" t="s">
        <v>630</v>
      </c>
      <c r="E37" s="52"/>
      <c r="F37" s="67"/>
      <c r="G37" s="67"/>
      <c r="H37" s="67"/>
      <c r="I37" s="67"/>
      <c r="J37" s="52"/>
      <c r="N37" s="52"/>
      <c r="O37" s="66" t="s">
        <v>497</v>
      </c>
      <c r="P37" s="66" t="s">
        <v>498</v>
      </c>
      <c r="Q37" s="52"/>
      <c r="R37" s="66" t="s">
        <v>499</v>
      </c>
      <c r="S37" s="66" t="s">
        <v>500</v>
      </c>
      <c r="T37" s="66" t="s">
        <v>20</v>
      </c>
      <c r="U37" s="66" t="s">
        <v>30</v>
      </c>
      <c r="V37" s="66" t="s">
        <v>2</v>
      </c>
      <c r="W37" s="66" t="s">
        <v>71</v>
      </c>
      <c r="X37" s="52"/>
    </row>
    <row r="38" spans="2:24" x14ac:dyDescent="0.2">
      <c r="B38" s="52"/>
      <c r="C38" s="7" t="s">
        <v>517</v>
      </c>
      <c r="D38" s="7" t="s">
        <v>518</v>
      </c>
      <c r="E38" s="52"/>
      <c r="F38" s="67"/>
      <c r="G38" s="67"/>
      <c r="H38" s="67"/>
      <c r="I38" s="67"/>
      <c r="J38" s="52"/>
      <c r="N38" s="52"/>
      <c r="O38" s="66" t="s">
        <v>503</v>
      </c>
      <c r="P38" s="66" t="s">
        <v>504</v>
      </c>
      <c r="Q38" s="52"/>
      <c r="R38" s="66" t="s">
        <v>505</v>
      </c>
      <c r="S38" s="66" t="s">
        <v>506</v>
      </c>
      <c r="T38" s="66" t="s">
        <v>20</v>
      </c>
      <c r="U38" s="66" t="s">
        <v>30</v>
      </c>
      <c r="V38" s="66" t="s">
        <v>70</v>
      </c>
      <c r="W38" s="66" t="s">
        <v>69</v>
      </c>
      <c r="X38" s="52"/>
    </row>
    <row r="39" spans="2:24" x14ac:dyDescent="0.2">
      <c r="B39" s="52"/>
      <c r="C39" s="7" t="s">
        <v>651</v>
      </c>
      <c r="D39" s="7" t="s">
        <v>652</v>
      </c>
      <c r="E39" s="52"/>
      <c r="F39" s="67"/>
      <c r="G39" s="67"/>
      <c r="H39" s="67"/>
      <c r="I39" s="67"/>
      <c r="J39" s="52"/>
      <c r="N39" s="52"/>
      <c r="O39" s="66" t="s">
        <v>507</v>
      </c>
      <c r="P39" s="66" t="s">
        <v>508</v>
      </c>
      <c r="Q39" s="52"/>
      <c r="R39" s="66" t="s">
        <v>509</v>
      </c>
      <c r="S39" s="66" t="s">
        <v>510</v>
      </c>
      <c r="T39" s="66" t="s">
        <v>20</v>
      </c>
      <c r="U39" s="66" t="s">
        <v>30</v>
      </c>
      <c r="V39" s="66" t="s">
        <v>1</v>
      </c>
      <c r="W39" s="66" t="s">
        <v>47</v>
      </c>
      <c r="X39" s="52"/>
    </row>
    <row r="40" spans="2:24" x14ac:dyDescent="0.2">
      <c r="B40" s="52"/>
      <c r="C40" s="7" t="s">
        <v>663</v>
      </c>
      <c r="D40" s="7" t="s">
        <v>664</v>
      </c>
      <c r="E40" s="52"/>
      <c r="F40" s="67"/>
      <c r="G40" s="67"/>
      <c r="H40" s="67"/>
      <c r="I40" s="67"/>
      <c r="J40" s="52"/>
      <c r="N40" s="52"/>
      <c r="O40" s="66" t="s">
        <v>513</v>
      </c>
      <c r="P40" s="66" t="s">
        <v>514</v>
      </c>
      <c r="Q40" s="52"/>
      <c r="R40" s="66" t="s">
        <v>515</v>
      </c>
      <c r="S40" s="66" t="s">
        <v>516</v>
      </c>
      <c r="T40" s="66" t="s">
        <v>31</v>
      </c>
      <c r="U40" s="66" t="s">
        <v>32</v>
      </c>
      <c r="V40" s="66" t="s">
        <v>31</v>
      </c>
      <c r="W40" s="66" t="s">
        <v>68</v>
      </c>
      <c r="X40" s="52"/>
    </row>
    <row r="41" spans="2:24" x14ac:dyDescent="0.2">
      <c r="B41" s="52"/>
      <c r="C41" s="7" t="s">
        <v>657</v>
      </c>
      <c r="D41" s="7" t="s">
        <v>658</v>
      </c>
      <c r="E41" s="52"/>
      <c r="F41" s="67"/>
      <c r="G41" s="67"/>
      <c r="H41" s="67"/>
      <c r="I41" s="67"/>
      <c r="J41" s="52"/>
      <c r="N41" s="52"/>
      <c r="O41" s="66" t="s">
        <v>519</v>
      </c>
      <c r="P41" s="66" t="s">
        <v>520</v>
      </c>
      <c r="Q41" s="52"/>
      <c r="R41" s="66" t="s">
        <v>521</v>
      </c>
      <c r="S41" s="66" t="s">
        <v>522</v>
      </c>
      <c r="T41" s="66" t="s">
        <v>31</v>
      </c>
      <c r="U41" s="66" t="s">
        <v>32</v>
      </c>
      <c r="V41" s="66" t="s">
        <v>2</v>
      </c>
      <c r="W41" s="66" t="s">
        <v>67</v>
      </c>
      <c r="X41" s="52"/>
    </row>
    <row r="42" spans="2:24" x14ac:dyDescent="0.2">
      <c r="B42" s="52"/>
      <c r="C42" s="7" t="s">
        <v>673</v>
      </c>
      <c r="D42" s="7" t="s">
        <v>674</v>
      </c>
      <c r="E42" s="52"/>
      <c r="F42" s="67"/>
      <c r="G42" s="67"/>
      <c r="H42" s="67"/>
      <c r="I42" s="67"/>
      <c r="J42" s="52"/>
      <c r="N42" s="52"/>
      <c r="O42" s="66" t="s">
        <v>525</v>
      </c>
      <c r="P42" s="66" t="s">
        <v>526</v>
      </c>
      <c r="Q42" s="52"/>
      <c r="R42" s="66" t="s">
        <v>527</v>
      </c>
      <c r="S42" s="66" t="s">
        <v>528</v>
      </c>
      <c r="T42" s="66" t="s">
        <v>33</v>
      </c>
      <c r="U42" s="66" t="s">
        <v>34</v>
      </c>
      <c r="V42" s="66" t="s">
        <v>28</v>
      </c>
      <c r="W42" s="66" t="s">
        <v>66</v>
      </c>
      <c r="X42" s="52"/>
    </row>
    <row r="43" spans="2:24" x14ac:dyDescent="0.2">
      <c r="B43" s="52"/>
      <c r="C43" s="7" t="s">
        <v>302</v>
      </c>
      <c r="D43" s="7" t="s">
        <v>303</v>
      </c>
      <c r="E43" s="52"/>
      <c r="F43" s="67"/>
      <c r="G43" s="67"/>
      <c r="H43" s="67"/>
      <c r="I43" s="67"/>
      <c r="J43" s="52"/>
      <c r="N43" s="52"/>
      <c r="O43" s="66" t="s">
        <v>531</v>
      </c>
      <c r="P43" s="66" t="s">
        <v>532</v>
      </c>
      <c r="Q43" s="52"/>
      <c r="R43" s="66" t="s">
        <v>533</v>
      </c>
      <c r="S43" s="66" t="s">
        <v>534</v>
      </c>
      <c r="T43" s="66" t="s">
        <v>33</v>
      </c>
      <c r="U43" s="66" t="s">
        <v>34</v>
      </c>
      <c r="V43" s="66" t="s">
        <v>45</v>
      </c>
      <c r="W43" s="66" t="s">
        <v>56</v>
      </c>
      <c r="X43" s="52"/>
    </row>
    <row r="44" spans="2:24" x14ac:dyDescent="0.2">
      <c r="B44" s="52"/>
      <c r="C44" s="7" t="s">
        <v>683</v>
      </c>
      <c r="D44" s="7" t="s">
        <v>684</v>
      </c>
      <c r="E44" s="52"/>
      <c r="F44" s="67"/>
      <c r="G44" s="67"/>
      <c r="H44" s="67"/>
      <c r="I44" s="67"/>
      <c r="J44" s="52"/>
      <c r="N44" s="52"/>
      <c r="O44" s="66" t="s">
        <v>537</v>
      </c>
      <c r="P44" s="66" t="s">
        <v>538</v>
      </c>
      <c r="Q44" s="52"/>
      <c r="R44" s="66" t="s">
        <v>539</v>
      </c>
      <c r="S44" s="66" t="s">
        <v>540</v>
      </c>
      <c r="T44" s="66" t="s">
        <v>33</v>
      </c>
      <c r="U44" s="66" t="s">
        <v>34</v>
      </c>
      <c r="V44" s="66" t="s">
        <v>23</v>
      </c>
      <c r="W44" s="66" t="s">
        <v>65</v>
      </c>
      <c r="X44" s="52"/>
    </row>
    <row r="45" spans="2:24" x14ac:dyDescent="0.2">
      <c r="B45" s="52"/>
      <c r="C45" s="7" t="s">
        <v>703</v>
      </c>
      <c r="D45" s="7" t="s">
        <v>704</v>
      </c>
      <c r="E45" s="52"/>
      <c r="F45" s="67"/>
      <c r="G45" s="67"/>
      <c r="H45" s="67"/>
      <c r="I45" s="67"/>
      <c r="J45" s="52"/>
      <c r="N45" s="52"/>
      <c r="O45" s="66" t="s">
        <v>543</v>
      </c>
      <c r="P45" s="66" t="s">
        <v>544</v>
      </c>
      <c r="Q45" s="52"/>
      <c r="R45" s="66" t="s">
        <v>545</v>
      </c>
      <c r="S45" s="66" t="s">
        <v>546</v>
      </c>
      <c r="T45" s="66" t="s">
        <v>33</v>
      </c>
      <c r="U45" s="66" t="s">
        <v>34</v>
      </c>
      <c r="V45" s="66" t="s">
        <v>2</v>
      </c>
      <c r="W45" s="66" t="s">
        <v>64</v>
      </c>
      <c r="X45" s="52"/>
    </row>
    <row r="46" spans="2:24" x14ac:dyDescent="0.2">
      <c r="B46" s="52"/>
      <c r="C46" s="7" t="s">
        <v>719</v>
      </c>
      <c r="D46" s="7" t="s">
        <v>720</v>
      </c>
      <c r="E46" s="52"/>
      <c r="F46" s="67"/>
      <c r="G46" s="67"/>
      <c r="H46" s="67"/>
      <c r="I46" s="67"/>
      <c r="J46" s="52"/>
      <c r="N46" s="52"/>
      <c r="O46" s="66" t="s">
        <v>547</v>
      </c>
      <c r="P46" s="66" t="s">
        <v>548</v>
      </c>
      <c r="Q46" s="52"/>
      <c r="R46" s="66" t="s">
        <v>549</v>
      </c>
      <c r="S46" s="66" t="s">
        <v>550</v>
      </c>
      <c r="T46" s="66" t="s">
        <v>33</v>
      </c>
      <c r="U46" s="66" t="s">
        <v>34</v>
      </c>
      <c r="V46" s="66" t="s">
        <v>31</v>
      </c>
      <c r="W46" s="66" t="s">
        <v>63</v>
      </c>
      <c r="X46" s="52"/>
    </row>
    <row r="47" spans="2:24" x14ac:dyDescent="0.2">
      <c r="B47" s="52"/>
      <c r="C47" s="7" t="s">
        <v>279</v>
      </c>
      <c r="D47" s="7" t="s">
        <v>280</v>
      </c>
      <c r="E47" s="52"/>
      <c r="F47" s="67"/>
      <c r="G47" s="67"/>
      <c r="H47" s="67"/>
      <c r="I47" s="67"/>
      <c r="J47" s="52"/>
      <c r="N47" s="52"/>
      <c r="O47" s="66" t="s">
        <v>551</v>
      </c>
      <c r="P47" s="66" t="s">
        <v>552</v>
      </c>
      <c r="Q47" s="52"/>
      <c r="R47" s="66" t="s">
        <v>553</v>
      </c>
      <c r="S47" s="66" t="s">
        <v>554</v>
      </c>
      <c r="T47" s="66" t="s">
        <v>33</v>
      </c>
      <c r="U47" s="66" t="s">
        <v>34</v>
      </c>
      <c r="V47" s="66" t="s">
        <v>1</v>
      </c>
      <c r="W47" s="66" t="s">
        <v>47</v>
      </c>
      <c r="X47" s="52"/>
    </row>
    <row r="48" spans="2:24" ht="12.75" customHeight="1" x14ac:dyDescent="0.2">
      <c r="B48" s="52"/>
      <c r="C48" s="7" t="s">
        <v>733</v>
      </c>
      <c r="D48" s="7" t="s">
        <v>734</v>
      </c>
      <c r="E48" s="52"/>
      <c r="F48" s="67"/>
      <c r="G48" s="67"/>
      <c r="H48" s="67"/>
      <c r="I48" s="67"/>
      <c r="J48" s="52"/>
      <c r="N48" s="52"/>
      <c r="O48" s="66" t="s">
        <v>557</v>
      </c>
      <c r="P48" s="66" t="s">
        <v>558</v>
      </c>
      <c r="Q48" s="52"/>
      <c r="R48" s="66" t="s">
        <v>559</v>
      </c>
      <c r="S48" s="66" t="s">
        <v>560</v>
      </c>
      <c r="T48" s="66" t="s">
        <v>35</v>
      </c>
      <c r="U48" s="66" t="s">
        <v>36</v>
      </c>
      <c r="V48" s="66" t="s">
        <v>28</v>
      </c>
      <c r="W48" s="66" t="s">
        <v>66</v>
      </c>
      <c r="X48" s="52"/>
    </row>
    <row r="49" spans="2:24" ht="12.75" customHeight="1" x14ac:dyDescent="0.2">
      <c r="B49" s="52"/>
      <c r="C49" s="7" t="s">
        <v>727</v>
      </c>
      <c r="D49" s="7" t="s">
        <v>728</v>
      </c>
      <c r="E49" s="52"/>
      <c r="F49" s="67"/>
      <c r="G49" s="67"/>
      <c r="H49" s="67"/>
      <c r="I49" s="67"/>
      <c r="J49" s="52"/>
      <c r="N49" s="52"/>
      <c r="O49" s="66" t="s">
        <v>563</v>
      </c>
      <c r="P49" s="66" t="s">
        <v>564</v>
      </c>
      <c r="Q49" s="52"/>
      <c r="R49" s="66" t="s">
        <v>565</v>
      </c>
      <c r="S49" s="66" t="s">
        <v>566</v>
      </c>
      <c r="T49" s="66" t="s">
        <v>35</v>
      </c>
      <c r="U49" s="66" t="s">
        <v>36</v>
      </c>
      <c r="V49" s="66" t="s">
        <v>45</v>
      </c>
      <c r="W49" s="66" t="s">
        <v>56</v>
      </c>
      <c r="X49" s="52"/>
    </row>
    <row r="50" spans="2:24" ht="12.75" customHeight="1" x14ac:dyDescent="0.2">
      <c r="B50" s="52"/>
      <c r="C50" s="7" t="s">
        <v>783</v>
      </c>
      <c r="D50" s="7" t="s">
        <v>784</v>
      </c>
      <c r="E50" s="52"/>
      <c r="F50" s="67"/>
      <c r="G50" s="67"/>
      <c r="H50" s="67"/>
      <c r="I50" s="67"/>
      <c r="J50" s="52"/>
      <c r="N50" s="52"/>
      <c r="O50" s="66" t="s">
        <v>569</v>
      </c>
      <c r="P50" s="66" t="s">
        <v>570</v>
      </c>
      <c r="Q50" s="52"/>
      <c r="R50" s="66" t="s">
        <v>571</v>
      </c>
      <c r="S50" s="66" t="s">
        <v>572</v>
      </c>
      <c r="T50" s="66" t="s">
        <v>35</v>
      </c>
      <c r="U50" s="66" t="s">
        <v>36</v>
      </c>
      <c r="V50" s="66" t="s">
        <v>23</v>
      </c>
      <c r="W50" s="66" t="s">
        <v>65</v>
      </c>
      <c r="X50" s="52"/>
    </row>
    <row r="51" spans="2:24" ht="12.75" customHeight="1" x14ac:dyDescent="0.2">
      <c r="B51" s="52"/>
      <c r="C51" s="7" t="s">
        <v>755</v>
      </c>
      <c r="D51" s="7" t="s">
        <v>756</v>
      </c>
      <c r="E51" s="52"/>
      <c r="F51" s="67"/>
      <c r="G51" s="67"/>
      <c r="H51" s="67"/>
      <c r="I51" s="67"/>
      <c r="J51" s="52"/>
      <c r="N51" s="52"/>
      <c r="O51" s="66" t="s">
        <v>573</v>
      </c>
      <c r="P51" s="66" t="s">
        <v>574</v>
      </c>
      <c r="Q51" s="52"/>
      <c r="R51" s="66" t="s">
        <v>575</v>
      </c>
      <c r="S51" s="66" t="s">
        <v>576</v>
      </c>
      <c r="T51" s="66" t="s">
        <v>35</v>
      </c>
      <c r="U51" s="66" t="s">
        <v>36</v>
      </c>
      <c r="V51" s="66" t="s">
        <v>2</v>
      </c>
      <c r="W51" s="66" t="s">
        <v>64</v>
      </c>
      <c r="X51" s="52"/>
    </row>
    <row r="52" spans="2:24" ht="12.75" customHeight="1" x14ac:dyDescent="0.2">
      <c r="B52" s="52"/>
      <c r="C52" s="7" t="s">
        <v>761</v>
      </c>
      <c r="D52" s="7" t="s">
        <v>762</v>
      </c>
      <c r="E52" s="52"/>
      <c r="F52" s="67"/>
      <c r="G52" s="67"/>
      <c r="H52" s="67"/>
      <c r="I52" s="67"/>
      <c r="J52" s="52"/>
      <c r="N52" s="52"/>
      <c r="O52" s="66" t="s">
        <v>577</v>
      </c>
      <c r="P52" s="66" t="s">
        <v>578</v>
      </c>
      <c r="Q52" s="52"/>
      <c r="R52" s="66" t="s">
        <v>579</v>
      </c>
      <c r="S52" s="66" t="s">
        <v>580</v>
      </c>
      <c r="T52" s="66" t="s">
        <v>35</v>
      </c>
      <c r="U52" s="66" t="s">
        <v>36</v>
      </c>
      <c r="V52" s="66" t="s">
        <v>31</v>
      </c>
      <c r="W52" s="66" t="s">
        <v>63</v>
      </c>
      <c r="X52" s="52"/>
    </row>
    <row r="53" spans="2:24" ht="12.75" customHeight="1" x14ac:dyDescent="0.2">
      <c r="C53" s="7" t="s">
        <v>765</v>
      </c>
      <c r="D53" s="7" t="s">
        <v>766</v>
      </c>
      <c r="O53" s="66" t="s">
        <v>583</v>
      </c>
      <c r="P53" s="66" t="s">
        <v>584</v>
      </c>
      <c r="R53" s="66" t="s">
        <v>585</v>
      </c>
      <c r="S53" s="66" t="s">
        <v>586</v>
      </c>
      <c r="T53" s="66" t="s">
        <v>35</v>
      </c>
      <c r="U53" s="66" t="s">
        <v>36</v>
      </c>
      <c r="V53" s="66" t="s">
        <v>1</v>
      </c>
      <c r="W53" s="66" t="s">
        <v>47</v>
      </c>
    </row>
    <row r="54" spans="2:24" x14ac:dyDescent="0.2">
      <c r="C54" s="7" t="s">
        <v>751</v>
      </c>
      <c r="D54" s="7" t="s">
        <v>752</v>
      </c>
      <c r="O54" s="66" t="s">
        <v>589</v>
      </c>
      <c r="P54" s="66" t="s">
        <v>590</v>
      </c>
      <c r="R54" s="66" t="s">
        <v>591</v>
      </c>
      <c r="S54" s="66" t="s">
        <v>592</v>
      </c>
      <c r="T54" s="66" t="s">
        <v>37</v>
      </c>
      <c r="U54" s="66" t="s">
        <v>38</v>
      </c>
      <c r="V54" s="66" t="s">
        <v>31</v>
      </c>
      <c r="W54" s="66" t="s">
        <v>63</v>
      </c>
    </row>
    <row r="55" spans="2:24" x14ac:dyDescent="0.2">
      <c r="C55" s="7" t="s">
        <v>787</v>
      </c>
      <c r="D55" s="7" t="s">
        <v>788</v>
      </c>
      <c r="O55" s="66" t="s">
        <v>595</v>
      </c>
      <c r="P55" s="66" t="s">
        <v>596</v>
      </c>
      <c r="R55" s="66" t="s">
        <v>597</v>
      </c>
      <c r="S55" s="66" t="s">
        <v>598</v>
      </c>
      <c r="T55" s="66" t="s">
        <v>37</v>
      </c>
      <c r="U55" s="66" t="s">
        <v>38</v>
      </c>
      <c r="V55" s="66" t="s">
        <v>45</v>
      </c>
      <c r="W55" s="66" t="s">
        <v>56</v>
      </c>
    </row>
    <row r="56" spans="2:24" x14ac:dyDescent="0.2">
      <c r="C56" s="7" t="s">
        <v>779</v>
      </c>
      <c r="D56" s="7" t="s">
        <v>780</v>
      </c>
      <c r="O56" s="66" t="s">
        <v>601</v>
      </c>
      <c r="P56" s="66" t="s">
        <v>602</v>
      </c>
      <c r="R56" s="66" t="s">
        <v>603</v>
      </c>
      <c r="S56" s="66" t="s">
        <v>604</v>
      </c>
      <c r="T56" s="66" t="s">
        <v>39</v>
      </c>
      <c r="U56" s="66" t="s">
        <v>40</v>
      </c>
      <c r="V56" s="66" t="s">
        <v>23</v>
      </c>
      <c r="W56" s="66" t="s">
        <v>65</v>
      </c>
    </row>
    <row r="57" spans="2:24" x14ac:dyDescent="0.2">
      <c r="C57" s="7" t="s">
        <v>793</v>
      </c>
      <c r="D57" s="7" t="s">
        <v>794</v>
      </c>
      <c r="O57" s="66" t="s">
        <v>605</v>
      </c>
      <c r="P57" s="66" t="s">
        <v>606</v>
      </c>
      <c r="R57" s="66" t="s">
        <v>607</v>
      </c>
      <c r="S57" s="66" t="s">
        <v>608</v>
      </c>
      <c r="T57" s="66" t="s">
        <v>39</v>
      </c>
      <c r="U57" s="66" t="s">
        <v>40</v>
      </c>
      <c r="V57" s="66" t="s">
        <v>31</v>
      </c>
      <c r="W57" s="66" t="s">
        <v>63</v>
      </c>
    </row>
    <row r="58" spans="2:24" x14ac:dyDescent="0.2">
      <c r="C58" s="7" t="s">
        <v>811</v>
      </c>
      <c r="D58" s="7" t="s">
        <v>812</v>
      </c>
      <c r="O58" s="66" t="s">
        <v>611</v>
      </c>
      <c r="P58" s="66" t="s">
        <v>612</v>
      </c>
      <c r="R58" s="66" t="s">
        <v>613</v>
      </c>
      <c r="S58" s="66" t="s">
        <v>614</v>
      </c>
      <c r="T58" s="66" t="s">
        <v>39</v>
      </c>
      <c r="U58" s="66" t="s">
        <v>40</v>
      </c>
      <c r="V58" s="66" t="s">
        <v>2</v>
      </c>
      <c r="W58" s="66" t="s">
        <v>64</v>
      </c>
    </row>
    <row r="59" spans="2:24" x14ac:dyDescent="0.2">
      <c r="C59" s="7" t="s">
        <v>807</v>
      </c>
      <c r="D59" s="7" t="s">
        <v>808</v>
      </c>
      <c r="O59" s="66" t="s">
        <v>617</v>
      </c>
      <c r="P59" s="66" t="s">
        <v>618</v>
      </c>
      <c r="R59" s="66" t="s">
        <v>619</v>
      </c>
      <c r="S59" s="66" t="s">
        <v>620</v>
      </c>
      <c r="T59" s="66" t="s">
        <v>39</v>
      </c>
      <c r="U59" s="66" t="s">
        <v>40</v>
      </c>
      <c r="V59" s="66" t="s">
        <v>28</v>
      </c>
      <c r="W59" s="66" t="s">
        <v>66</v>
      </c>
    </row>
    <row r="60" spans="2:24" x14ac:dyDescent="0.2">
      <c r="C60" s="7" t="s">
        <v>797</v>
      </c>
      <c r="D60" s="7" t="s">
        <v>798</v>
      </c>
      <c r="O60" s="66" t="s">
        <v>621</v>
      </c>
      <c r="P60" s="66" t="s">
        <v>622</v>
      </c>
      <c r="R60" s="66" t="s">
        <v>623</v>
      </c>
      <c r="S60" s="66" t="s">
        <v>624</v>
      </c>
      <c r="T60" s="66" t="s">
        <v>39</v>
      </c>
      <c r="U60" s="66" t="s">
        <v>40</v>
      </c>
      <c r="V60" s="66" t="s">
        <v>45</v>
      </c>
      <c r="W60" s="66" t="s">
        <v>56</v>
      </c>
    </row>
    <row r="61" spans="2:24" x14ac:dyDescent="0.2">
      <c r="C61" s="67" t="s">
        <v>815</v>
      </c>
      <c r="D61" s="67" t="s">
        <v>816</v>
      </c>
      <c r="O61" s="66" t="s">
        <v>625</v>
      </c>
      <c r="P61" s="66" t="s">
        <v>626</v>
      </c>
      <c r="R61" s="66" t="s">
        <v>627</v>
      </c>
      <c r="S61" s="66" t="s">
        <v>628</v>
      </c>
      <c r="T61" s="66" t="s">
        <v>41</v>
      </c>
      <c r="U61" s="66" t="s">
        <v>42</v>
      </c>
      <c r="V61" s="66" t="s">
        <v>28</v>
      </c>
      <c r="W61" s="66" t="s">
        <v>66</v>
      </c>
    </row>
    <row r="62" spans="2:24" x14ac:dyDescent="0.2">
      <c r="C62" s="67" t="s">
        <v>825</v>
      </c>
      <c r="D62" s="67" t="s">
        <v>826</v>
      </c>
      <c r="O62" s="66" t="s">
        <v>631</v>
      </c>
      <c r="P62" s="66" t="s">
        <v>632</v>
      </c>
      <c r="R62" s="66" t="s">
        <v>633</v>
      </c>
      <c r="S62" s="66" t="s">
        <v>634</v>
      </c>
      <c r="T62" s="66" t="s">
        <v>41</v>
      </c>
      <c r="U62" s="66" t="s">
        <v>42</v>
      </c>
      <c r="V62" s="66" t="s">
        <v>45</v>
      </c>
      <c r="W62" s="66" t="s">
        <v>56</v>
      </c>
    </row>
    <row r="63" spans="2:24" x14ac:dyDescent="0.2">
      <c r="C63" s="7" t="s">
        <v>845</v>
      </c>
      <c r="D63" s="7" t="s">
        <v>846</v>
      </c>
      <c r="O63" s="66" t="s">
        <v>637</v>
      </c>
      <c r="P63" s="66" t="s">
        <v>638</v>
      </c>
      <c r="R63" s="66" t="s">
        <v>639</v>
      </c>
      <c r="S63" s="66" t="s">
        <v>640</v>
      </c>
      <c r="T63" s="66" t="s">
        <v>41</v>
      </c>
      <c r="U63" s="66" t="s">
        <v>42</v>
      </c>
      <c r="V63" s="66" t="s">
        <v>23</v>
      </c>
      <c r="W63" s="66" t="s">
        <v>65</v>
      </c>
    </row>
    <row r="64" spans="2:24" x14ac:dyDescent="0.2">
      <c r="C64" s="67" t="s">
        <v>439</v>
      </c>
      <c r="D64" s="67" t="s">
        <v>440</v>
      </c>
      <c r="O64" s="66" t="s">
        <v>643</v>
      </c>
      <c r="P64" s="66" t="s">
        <v>644</v>
      </c>
      <c r="R64" s="66" t="s">
        <v>645</v>
      </c>
      <c r="S64" s="66" t="s">
        <v>646</v>
      </c>
      <c r="T64" s="66" t="s">
        <v>41</v>
      </c>
      <c r="U64" s="66" t="s">
        <v>42</v>
      </c>
      <c r="V64" s="66" t="s">
        <v>2</v>
      </c>
      <c r="W64" s="66" t="s">
        <v>64</v>
      </c>
    </row>
    <row r="65" spans="3:23" x14ac:dyDescent="0.2">
      <c r="C65" s="7" t="s">
        <v>837</v>
      </c>
      <c r="D65" s="7" t="s">
        <v>838</v>
      </c>
      <c r="O65" s="66" t="s">
        <v>647</v>
      </c>
      <c r="P65" s="66" t="s">
        <v>648</v>
      </c>
      <c r="R65" s="66" t="s">
        <v>649</v>
      </c>
      <c r="S65" s="66" t="s">
        <v>650</v>
      </c>
      <c r="T65" s="66" t="s">
        <v>41</v>
      </c>
      <c r="U65" s="66" t="s">
        <v>42</v>
      </c>
      <c r="V65" s="66" t="s">
        <v>31</v>
      </c>
      <c r="W65" s="66" t="s">
        <v>63</v>
      </c>
    </row>
    <row r="66" spans="3:23" x14ac:dyDescent="0.2">
      <c r="C66" s="7" t="s">
        <v>833</v>
      </c>
      <c r="D66" s="7" t="s">
        <v>834</v>
      </c>
      <c r="O66" s="66" t="s">
        <v>653</v>
      </c>
      <c r="P66" s="66" t="s">
        <v>654</v>
      </c>
      <c r="R66" s="66" t="s">
        <v>655</v>
      </c>
      <c r="S66" s="66" t="s">
        <v>656</v>
      </c>
      <c r="T66" s="66" t="s">
        <v>41</v>
      </c>
      <c r="U66" s="66" t="s">
        <v>42</v>
      </c>
      <c r="V66" s="66" t="s">
        <v>62</v>
      </c>
      <c r="W66" s="66" t="s">
        <v>61</v>
      </c>
    </row>
    <row r="67" spans="3:23" x14ac:dyDescent="0.2">
      <c r="C67" s="7" t="s">
        <v>819</v>
      </c>
      <c r="D67" s="7" t="s">
        <v>820</v>
      </c>
      <c r="O67" s="66" t="s">
        <v>659</v>
      </c>
      <c r="P67" s="66" t="s">
        <v>660</v>
      </c>
      <c r="R67" s="66" t="s">
        <v>661</v>
      </c>
      <c r="S67" s="66" t="s">
        <v>662</v>
      </c>
      <c r="T67" s="66" t="s">
        <v>41</v>
      </c>
      <c r="U67" s="66" t="s">
        <v>42</v>
      </c>
      <c r="V67" s="66" t="s">
        <v>1</v>
      </c>
      <c r="W67" s="66" t="s">
        <v>47</v>
      </c>
    </row>
    <row r="68" spans="3:23" x14ac:dyDescent="0.2">
      <c r="C68" s="7" t="s">
        <v>851</v>
      </c>
      <c r="D68" s="7" t="s">
        <v>852</v>
      </c>
      <c r="O68" s="66" t="s">
        <v>665</v>
      </c>
      <c r="P68" s="66" t="s">
        <v>666</v>
      </c>
      <c r="R68" s="66" t="s">
        <v>667</v>
      </c>
      <c r="S68" s="66" t="s">
        <v>668</v>
      </c>
      <c r="T68" s="66" t="s">
        <v>43</v>
      </c>
      <c r="U68" s="66" t="s">
        <v>44</v>
      </c>
      <c r="V68" s="66" t="s">
        <v>43</v>
      </c>
      <c r="W68" s="66" t="s">
        <v>60</v>
      </c>
    </row>
    <row r="69" spans="3:23" x14ac:dyDescent="0.2">
      <c r="C69" s="7" t="s">
        <v>861</v>
      </c>
      <c r="D69" s="7" t="s">
        <v>862</v>
      </c>
      <c r="O69" s="66" t="s">
        <v>669</v>
      </c>
      <c r="P69" s="66" t="s">
        <v>670</v>
      </c>
      <c r="R69" s="66" t="s">
        <v>671</v>
      </c>
      <c r="S69" s="66" t="s">
        <v>672</v>
      </c>
      <c r="T69" s="66" t="s">
        <v>43</v>
      </c>
      <c r="U69" s="66" t="s">
        <v>44</v>
      </c>
      <c r="V69" s="66" t="s">
        <v>28</v>
      </c>
      <c r="W69" s="66" t="s">
        <v>59</v>
      </c>
    </row>
    <row r="70" spans="3:23" x14ac:dyDescent="0.2">
      <c r="C70" s="7" t="s">
        <v>855</v>
      </c>
      <c r="D70" s="7" t="s">
        <v>856</v>
      </c>
      <c r="O70" s="66" t="s">
        <v>675</v>
      </c>
      <c r="P70" s="66" t="s">
        <v>676</v>
      </c>
      <c r="R70" s="66" t="s">
        <v>677</v>
      </c>
      <c r="S70" s="66" t="s">
        <v>678</v>
      </c>
      <c r="T70" s="66" t="s">
        <v>43</v>
      </c>
      <c r="U70" s="66" t="s">
        <v>44</v>
      </c>
      <c r="V70" s="66" t="s">
        <v>33</v>
      </c>
      <c r="W70" s="66" t="s">
        <v>58</v>
      </c>
    </row>
    <row r="71" spans="3:23" ht="25.5" x14ac:dyDescent="0.2">
      <c r="C71" s="7" t="s">
        <v>869</v>
      </c>
      <c r="D71" s="7" t="s">
        <v>870</v>
      </c>
      <c r="O71" s="66" t="s">
        <v>679</v>
      </c>
      <c r="P71" s="66" t="s">
        <v>680</v>
      </c>
      <c r="R71" s="66" t="s">
        <v>681</v>
      </c>
      <c r="S71" s="66" t="s">
        <v>682</v>
      </c>
      <c r="T71" s="66" t="s">
        <v>45</v>
      </c>
      <c r="U71" s="66" t="s">
        <v>46</v>
      </c>
      <c r="V71" s="66" t="s">
        <v>2</v>
      </c>
      <c r="W71" s="66" t="s">
        <v>57</v>
      </c>
    </row>
    <row r="72" spans="3:23" ht="25.5" x14ac:dyDescent="0.2">
      <c r="C72" s="7" t="s">
        <v>887</v>
      </c>
      <c r="D72" s="7" t="s">
        <v>888</v>
      </c>
      <c r="O72" s="66" t="s">
        <v>685</v>
      </c>
      <c r="P72" s="66" t="s">
        <v>686</v>
      </c>
      <c r="R72" s="66" t="s">
        <v>687</v>
      </c>
      <c r="S72" s="66" t="s">
        <v>688</v>
      </c>
      <c r="T72" s="66" t="s">
        <v>45</v>
      </c>
      <c r="U72" s="66" t="s">
        <v>46</v>
      </c>
      <c r="V72" s="66" t="s">
        <v>45</v>
      </c>
      <c r="W72" s="66" t="s">
        <v>56</v>
      </c>
    </row>
    <row r="73" spans="3:23" ht="25.5" x14ac:dyDescent="0.2">
      <c r="C73" s="7" t="s">
        <v>523</v>
      </c>
      <c r="D73" s="7" t="s">
        <v>524</v>
      </c>
      <c r="O73" s="66" t="s">
        <v>691</v>
      </c>
      <c r="P73" s="66" t="s">
        <v>692</v>
      </c>
      <c r="R73" s="66" t="s">
        <v>693</v>
      </c>
      <c r="S73" s="66" t="s">
        <v>694</v>
      </c>
      <c r="T73" s="66" t="s">
        <v>45</v>
      </c>
      <c r="U73" s="66" t="s">
        <v>46</v>
      </c>
      <c r="V73" s="66" t="s">
        <v>28</v>
      </c>
      <c r="W73" s="66" t="s">
        <v>55</v>
      </c>
    </row>
    <row r="74" spans="3:23" ht="25.5" x14ac:dyDescent="0.2">
      <c r="C74" s="7" t="s">
        <v>593</v>
      </c>
      <c r="D74" s="7" t="s">
        <v>594</v>
      </c>
      <c r="O74" s="66" t="s">
        <v>695</v>
      </c>
      <c r="P74" s="66" t="s">
        <v>696</v>
      </c>
      <c r="R74" s="66" t="s">
        <v>697</v>
      </c>
      <c r="S74" s="66" t="s">
        <v>698</v>
      </c>
      <c r="T74" s="66" t="s">
        <v>45</v>
      </c>
      <c r="U74" s="66" t="s">
        <v>46</v>
      </c>
      <c r="V74" s="66" t="s">
        <v>37</v>
      </c>
      <c r="W74" s="66" t="s">
        <v>54</v>
      </c>
    </row>
    <row r="75" spans="3:23" ht="25.5" x14ac:dyDescent="0.2">
      <c r="C75" s="7" t="s">
        <v>875</v>
      </c>
      <c r="D75" s="7" t="s">
        <v>876</v>
      </c>
      <c r="O75" s="66" t="s">
        <v>699</v>
      </c>
      <c r="P75" s="66" t="s">
        <v>700</v>
      </c>
      <c r="R75" s="66" t="s">
        <v>701</v>
      </c>
      <c r="S75" s="66" t="s">
        <v>702</v>
      </c>
      <c r="T75" s="66" t="s">
        <v>45</v>
      </c>
      <c r="U75" s="66" t="s">
        <v>46</v>
      </c>
      <c r="V75" s="66" t="s">
        <v>53</v>
      </c>
      <c r="W75" s="66" t="s">
        <v>52</v>
      </c>
    </row>
    <row r="76" spans="3:23" ht="25.5" x14ac:dyDescent="0.2">
      <c r="C76" s="7" t="s">
        <v>879</v>
      </c>
      <c r="D76" s="7" t="s">
        <v>880</v>
      </c>
      <c r="O76" s="66" t="s">
        <v>705</v>
      </c>
      <c r="P76" s="66" t="s">
        <v>706</v>
      </c>
      <c r="R76" s="66" t="s">
        <v>707</v>
      </c>
      <c r="S76" s="66" t="s">
        <v>708</v>
      </c>
      <c r="T76" s="66" t="s">
        <v>45</v>
      </c>
      <c r="U76" s="66" t="s">
        <v>46</v>
      </c>
      <c r="V76" s="66" t="s">
        <v>26</v>
      </c>
      <c r="W76" s="66" t="s">
        <v>51</v>
      </c>
    </row>
    <row r="77" spans="3:23" ht="25.5" x14ac:dyDescent="0.2">
      <c r="C77" s="7" t="s">
        <v>883</v>
      </c>
      <c r="D77" s="7" t="s">
        <v>884</v>
      </c>
      <c r="O77" s="66" t="s">
        <v>709</v>
      </c>
      <c r="P77" s="66" t="s">
        <v>710</v>
      </c>
      <c r="R77" s="66" t="s">
        <v>711</v>
      </c>
      <c r="S77" s="66" t="s">
        <v>712</v>
      </c>
      <c r="T77" s="66" t="s">
        <v>45</v>
      </c>
      <c r="U77" s="66" t="s">
        <v>46</v>
      </c>
      <c r="V77" s="66" t="s">
        <v>1</v>
      </c>
      <c r="W77" s="66" t="s">
        <v>47</v>
      </c>
    </row>
    <row r="78" spans="3:23" ht="25.5" x14ac:dyDescent="0.2">
      <c r="C78" s="7" t="s">
        <v>541</v>
      </c>
      <c r="D78" s="7" t="s">
        <v>542</v>
      </c>
      <c r="O78" s="66" t="s">
        <v>715</v>
      </c>
      <c r="P78" s="66" t="s">
        <v>716</v>
      </c>
      <c r="R78" s="66" t="s">
        <v>717</v>
      </c>
      <c r="S78" s="66" t="s">
        <v>718</v>
      </c>
      <c r="T78" s="66" t="s">
        <v>1</v>
      </c>
      <c r="U78" s="66" t="s">
        <v>47</v>
      </c>
      <c r="V78" s="66" t="s">
        <v>2</v>
      </c>
      <c r="W78" s="66" t="s">
        <v>50</v>
      </c>
    </row>
    <row r="79" spans="3:23" ht="25.5" x14ac:dyDescent="0.2">
      <c r="C79" s="7" t="s">
        <v>865</v>
      </c>
      <c r="D79" s="7" t="s">
        <v>866</v>
      </c>
      <c r="O79" s="66" t="s">
        <v>721</v>
      </c>
      <c r="P79" s="66" t="s">
        <v>722</v>
      </c>
      <c r="R79" s="66" t="s">
        <v>723</v>
      </c>
      <c r="S79" s="66" t="s">
        <v>724</v>
      </c>
      <c r="T79" s="66" t="s">
        <v>1</v>
      </c>
      <c r="U79" s="66" t="s">
        <v>47</v>
      </c>
      <c r="V79" s="66" t="s">
        <v>1</v>
      </c>
      <c r="W79" s="66" t="s">
        <v>49</v>
      </c>
    </row>
    <row r="80" spans="3:23" x14ac:dyDescent="0.2">
      <c r="C80" s="7" t="s">
        <v>891</v>
      </c>
      <c r="D80" s="7" t="s">
        <v>892</v>
      </c>
      <c r="O80" s="66" t="s">
        <v>725</v>
      </c>
      <c r="P80" s="66" t="s">
        <v>726</v>
      </c>
      <c r="R80" s="66"/>
      <c r="S80" s="66"/>
      <c r="T80" s="66"/>
      <c r="U80" s="66"/>
      <c r="V80" s="66"/>
      <c r="W80" s="66"/>
    </row>
    <row r="81" spans="3:23" x14ac:dyDescent="0.2">
      <c r="C81" s="7" t="s">
        <v>897</v>
      </c>
      <c r="D81" s="7" t="s">
        <v>898</v>
      </c>
      <c r="O81" s="66" t="s">
        <v>729</v>
      </c>
      <c r="P81" s="66" t="s">
        <v>730</v>
      </c>
      <c r="R81" s="66"/>
      <c r="S81" s="66"/>
      <c r="T81" s="66"/>
      <c r="U81" s="66"/>
      <c r="V81" s="66"/>
      <c r="W81" s="66"/>
    </row>
    <row r="82" spans="3:23" x14ac:dyDescent="0.2">
      <c r="C82" s="7" t="s">
        <v>909</v>
      </c>
      <c r="D82" s="7" t="s">
        <v>910</v>
      </c>
      <c r="O82" s="66" t="s">
        <v>731</v>
      </c>
      <c r="P82" s="66" t="s">
        <v>732</v>
      </c>
      <c r="R82" s="66"/>
      <c r="S82" s="66"/>
      <c r="T82" s="66"/>
      <c r="U82" s="66"/>
      <c r="V82" s="66"/>
      <c r="W82" s="66"/>
    </row>
    <row r="83" spans="3:23" x14ac:dyDescent="0.2">
      <c r="C83" s="7" t="s">
        <v>901</v>
      </c>
      <c r="D83" s="7" t="s">
        <v>902</v>
      </c>
      <c r="O83" s="66" t="s">
        <v>735</v>
      </c>
      <c r="P83" s="66" t="s">
        <v>736</v>
      </c>
      <c r="R83" s="66"/>
      <c r="S83" s="66"/>
      <c r="T83" s="66"/>
      <c r="U83" s="66"/>
      <c r="V83" s="66"/>
      <c r="W83" s="66"/>
    </row>
    <row r="84" spans="3:23" x14ac:dyDescent="0.2">
      <c r="C84" s="7" t="s">
        <v>913</v>
      </c>
      <c r="D84" s="7" t="s">
        <v>914</v>
      </c>
      <c r="O84" s="66" t="s">
        <v>737</v>
      </c>
      <c r="P84" s="66" t="s">
        <v>738</v>
      </c>
      <c r="R84" s="66"/>
      <c r="S84" s="66"/>
      <c r="T84" s="66"/>
      <c r="U84" s="66"/>
      <c r="V84" s="66"/>
      <c r="W84" s="66"/>
    </row>
    <row r="85" spans="3:23" x14ac:dyDescent="0.2">
      <c r="C85" s="7" t="s">
        <v>995</v>
      </c>
      <c r="D85" s="7" t="s">
        <v>996</v>
      </c>
      <c r="O85" s="66" t="s">
        <v>739</v>
      </c>
      <c r="P85" s="66" t="s">
        <v>740</v>
      </c>
      <c r="R85" s="66"/>
      <c r="S85" s="66"/>
      <c r="T85" s="66"/>
      <c r="U85" s="66"/>
      <c r="V85" s="66"/>
      <c r="W85" s="66"/>
    </row>
    <row r="86" spans="3:23" x14ac:dyDescent="0.2">
      <c r="C86" s="7" t="s">
        <v>981</v>
      </c>
      <c r="D86" s="7" t="s">
        <v>982</v>
      </c>
      <c r="O86" s="66" t="s">
        <v>741</v>
      </c>
      <c r="P86" s="66" t="s">
        <v>742</v>
      </c>
      <c r="R86" s="66"/>
      <c r="S86" s="66"/>
      <c r="T86" s="66"/>
      <c r="U86" s="66"/>
      <c r="V86" s="66"/>
      <c r="W86" s="66"/>
    </row>
    <row r="87" spans="3:23" x14ac:dyDescent="0.2">
      <c r="C87" s="7" t="s">
        <v>933</v>
      </c>
      <c r="D87" s="7" t="s">
        <v>934</v>
      </c>
      <c r="O87" s="66" t="s">
        <v>745</v>
      </c>
      <c r="P87" s="66" t="s">
        <v>746</v>
      </c>
      <c r="R87" s="66"/>
      <c r="S87" s="66"/>
      <c r="T87" s="66"/>
      <c r="U87" s="66"/>
      <c r="V87" s="66"/>
      <c r="W87" s="66"/>
    </row>
    <row r="88" spans="3:23" x14ac:dyDescent="0.2">
      <c r="C88" s="7" t="s">
        <v>929</v>
      </c>
      <c r="D88" s="7" t="s">
        <v>930</v>
      </c>
      <c r="O88" s="66" t="s">
        <v>747</v>
      </c>
      <c r="P88" s="66" t="s">
        <v>748</v>
      </c>
      <c r="R88" s="66"/>
      <c r="S88" s="66"/>
      <c r="T88" s="66"/>
      <c r="U88" s="66"/>
      <c r="V88" s="66"/>
      <c r="W88" s="66"/>
    </row>
    <row r="89" spans="3:23" x14ac:dyDescent="0.2">
      <c r="C89" s="7" t="s">
        <v>1003</v>
      </c>
      <c r="D89" s="7" t="s">
        <v>1004</v>
      </c>
      <c r="O89" s="66" t="s">
        <v>749</v>
      </c>
      <c r="P89" s="66" t="s">
        <v>750</v>
      </c>
      <c r="R89" s="66"/>
      <c r="S89" s="66"/>
      <c r="T89" s="66"/>
      <c r="U89" s="66"/>
      <c r="V89" s="66"/>
      <c r="W89" s="66"/>
    </row>
    <row r="90" spans="3:23" x14ac:dyDescent="0.2">
      <c r="C90" s="7" t="s">
        <v>987</v>
      </c>
      <c r="D90" s="7" t="s">
        <v>988</v>
      </c>
      <c r="O90" s="66" t="s">
        <v>753</v>
      </c>
      <c r="P90" s="66" t="s">
        <v>754</v>
      </c>
      <c r="R90" s="66"/>
      <c r="S90" s="66"/>
      <c r="T90" s="66"/>
      <c r="U90" s="66"/>
      <c r="V90" s="66"/>
      <c r="W90" s="66"/>
    </row>
    <row r="91" spans="3:23" x14ac:dyDescent="0.2">
      <c r="C91" s="7" t="s">
        <v>925</v>
      </c>
      <c r="D91" s="7" t="s">
        <v>926</v>
      </c>
      <c r="O91" s="66" t="s">
        <v>757</v>
      </c>
      <c r="P91" s="66" t="s">
        <v>758</v>
      </c>
      <c r="R91" s="66"/>
      <c r="S91" s="66"/>
      <c r="T91" s="66"/>
      <c r="U91" s="66"/>
      <c r="V91" s="66"/>
      <c r="W91" s="66"/>
    </row>
    <row r="92" spans="3:23" x14ac:dyDescent="0.2">
      <c r="C92" s="7" t="s">
        <v>957</v>
      </c>
      <c r="D92" s="7" t="s">
        <v>958</v>
      </c>
      <c r="O92" s="66" t="s">
        <v>759</v>
      </c>
      <c r="P92" s="66" t="s">
        <v>760</v>
      </c>
      <c r="R92" s="66"/>
      <c r="S92" s="66"/>
      <c r="T92" s="66"/>
      <c r="U92" s="66"/>
      <c r="V92" s="66"/>
      <c r="W92" s="66"/>
    </row>
    <row r="93" spans="3:23" x14ac:dyDescent="0.2">
      <c r="C93" s="7" t="s">
        <v>961</v>
      </c>
      <c r="D93" s="7" t="s">
        <v>962</v>
      </c>
      <c r="O93" s="66" t="s">
        <v>763</v>
      </c>
      <c r="P93" s="66" t="s">
        <v>764</v>
      </c>
      <c r="R93" s="66"/>
      <c r="S93" s="66"/>
      <c r="T93" s="66"/>
      <c r="U93" s="66"/>
      <c r="V93" s="66"/>
      <c r="W93" s="66"/>
    </row>
    <row r="94" spans="3:23" x14ac:dyDescent="0.2">
      <c r="C94" s="7" t="s">
        <v>945</v>
      </c>
      <c r="D94" s="7" t="s">
        <v>946</v>
      </c>
      <c r="O94" s="66" t="s">
        <v>767</v>
      </c>
      <c r="P94" s="66" t="s">
        <v>768</v>
      </c>
      <c r="R94" s="66"/>
      <c r="S94" s="66"/>
      <c r="T94" s="66"/>
      <c r="U94" s="66"/>
      <c r="V94" s="66"/>
      <c r="W94" s="66"/>
    </row>
    <row r="95" spans="3:23" x14ac:dyDescent="0.2">
      <c r="C95" s="7" t="s">
        <v>937</v>
      </c>
      <c r="D95" s="7" t="s">
        <v>938</v>
      </c>
      <c r="O95" s="66" t="s">
        <v>769</v>
      </c>
      <c r="P95" s="66" t="s">
        <v>770</v>
      </c>
      <c r="R95" s="66"/>
      <c r="S95" s="66"/>
      <c r="T95" s="66"/>
      <c r="U95" s="66"/>
      <c r="V95" s="66"/>
      <c r="W95" s="66"/>
    </row>
    <row r="96" spans="3:23" x14ac:dyDescent="0.2">
      <c r="C96" s="7" t="s">
        <v>971</v>
      </c>
      <c r="D96" s="7" t="s">
        <v>972</v>
      </c>
      <c r="O96" s="66" t="s">
        <v>771</v>
      </c>
      <c r="P96" s="66" t="s">
        <v>772</v>
      </c>
      <c r="R96" s="66"/>
      <c r="S96" s="66"/>
      <c r="T96" s="66"/>
      <c r="U96" s="66"/>
      <c r="V96" s="66"/>
      <c r="W96" s="66"/>
    </row>
    <row r="97" spans="3:23" x14ac:dyDescent="0.2">
      <c r="C97" s="7" t="s">
        <v>975</v>
      </c>
      <c r="D97" s="7" t="s">
        <v>976</v>
      </c>
      <c r="O97" s="66" t="s">
        <v>773</v>
      </c>
      <c r="P97" s="66" t="s">
        <v>774</v>
      </c>
      <c r="R97" s="66"/>
      <c r="S97" s="66"/>
      <c r="T97" s="66"/>
      <c r="U97" s="66"/>
      <c r="V97" s="66"/>
      <c r="W97" s="66"/>
    </row>
    <row r="98" spans="3:23" ht="25.5" x14ac:dyDescent="0.2">
      <c r="C98" s="7" t="s">
        <v>941</v>
      </c>
      <c r="D98" s="7" t="s">
        <v>942</v>
      </c>
      <c r="O98" s="66" t="s">
        <v>775</v>
      </c>
      <c r="P98" s="66" t="s">
        <v>776</v>
      </c>
      <c r="R98" s="66"/>
      <c r="S98" s="66"/>
      <c r="T98" s="66"/>
      <c r="U98" s="66"/>
      <c r="V98" s="66"/>
      <c r="W98" s="66"/>
    </row>
    <row r="99" spans="3:23" x14ac:dyDescent="0.2">
      <c r="C99" s="7" t="s">
        <v>999</v>
      </c>
      <c r="D99" s="7" t="s">
        <v>1000</v>
      </c>
      <c r="O99" s="66" t="s">
        <v>777</v>
      </c>
      <c r="P99" s="66" t="s">
        <v>778</v>
      </c>
      <c r="R99" s="66"/>
      <c r="S99" s="66"/>
      <c r="T99" s="66"/>
      <c r="U99" s="66"/>
      <c r="V99" s="66"/>
      <c r="W99" s="66"/>
    </row>
    <row r="100" spans="3:23" x14ac:dyDescent="0.2">
      <c r="C100" s="7" t="s">
        <v>1007</v>
      </c>
      <c r="D100" s="7" t="s">
        <v>1008</v>
      </c>
      <c r="O100" s="66" t="s">
        <v>781</v>
      </c>
      <c r="P100" s="66" t="s">
        <v>782</v>
      </c>
      <c r="R100" s="66"/>
      <c r="S100" s="66"/>
      <c r="T100" s="66"/>
      <c r="U100" s="66"/>
      <c r="V100" s="66"/>
      <c r="W100" s="66"/>
    </row>
    <row r="101" spans="3:23" x14ac:dyDescent="0.2">
      <c r="C101" s="7" t="s">
        <v>1031</v>
      </c>
      <c r="D101" s="7" t="s">
        <v>1032</v>
      </c>
      <c r="O101" s="66" t="s">
        <v>785</v>
      </c>
      <c r="P101" s="66" t="s">
        <v>786</v>
      </c>
      <c r="R101" s="66"/>
      <c r="S101" s="66"/>
      <c r="T101" s="66"/>
      <c r="U101" s="66"/>
      <c r="V101" s="66"/>
      <c r="W101" s="66"/>
    </row>
    <row r="102" spans="3:23" x14ac:dyDescent="0.2">
      <c r="C102" s="7" t="s">
        <v>1025</v>
      </c>
      <c r="D102" s="7" t="s">
        <v>1026</v>
      </c>
      <c r="O102" s="66" t="s">
        <v>789</v>
      </c>
      <c r="P102" s="66" t="s">
        <v>790</v>
      </c>
      <c r="R102" s="66"/>
      <c r="S102" s="66"/>
      <c r="T102" s="66"/>
      <c r="U102" s="66"/>
      <c r="V102" s="66"/>
      <c r="W102" s="66"/>
    </row>
    <row r="103" spans="3:23" x14ac:dyDescent="0.2">
      <c r="C103" s="7" t="s">
        <v>479</v>
      </c>
      <c r="D103" s="7" t="s">
        <v>480</v>
      </c>
      <c r="O103" s="66" t="s">
        <v>791</v>
      </c>
      <c r="P103" s="66" t="s">
        <v>792</v>
      </c>
      <c r="R103" s="66"/>
      <c r="S103" s="66"/>
      <c r="T103" s="66"/>
      <c r="U103" s="66"/>
      <c r="V103" s="66"/>
      <c r="W103" s="66"/>
    </row>
    <row r="104" spans="3:23" x14ac:dyDescent="0.2">
      <c r="C104" s="7" t="s">
        <v>1015</v>
      </c>
      <c r="D104" s="7" t="s">
        <v>1016</v>
      </c>
      <c r="O104" s="66" t="s">
        <v>795</v>
      </c>
      <c r="P104" s="66" t="s">
        <v>796</v>
      </c>
      <c r="R104" s="66"/>
      <c r="S104" s="66"/>
      <c r="T104" s="66"/>
      <c r="U104" s="66"/>
      <c r="V104" s="66"/>
      <c r="W104" s="66"/>
    </row>
    <row r="105" spans="3:23" x14ac:dyDescent="0.2">
      <c r="C105" s="7" t="s">
        <v>609</v>
      </c>
      <c r="D105" s="7" t="s">
        <v>610</v>
      </c>
      <c r="O105" s="66" t="s">
        <v>799</v>
      </c>
      <c r="P105" s="66" t="s">
        <v>800</v>
      </c>
      <c r="R105" s="66"/>
      <c r="S105" s="66"/>
      <c r="T105" s="66"/>
      <c r="U105" s="66"/>
      <c r="V105" s="66"/>
      <c r="W105" s="66"/>
    </row>
    <row r="106" spans="3:23" x14ac:dyDescent="0.2">
      <c r="C106" s="7" t="s">
        <v>1043</v>
      </c>
      <c r="D106" s="7" t="s">
        <v>1044</v>
      </c>
      <c r="O106" s="66" t="s">
        <v>801</v>
      </c>
      <c r="P106" s="66" t="s">
        <v>802</v>
      </c>
      <c r="R106" s="66"/>
      <c r="S106" s="66"/>
      <c r="T106" s="66"/>
      <c r="U106" s="66"/>
      <c r="V106" s="66"/>
      <c r="W106" s="66"/>
    </row>
    <row r="107" spans="3:23" x14ac:dyDescent="0.2">
      <c r="C107" s="7" t="s">
        <v>1055</v>
      </c>
      <c r="D107" s="7" t="s">
        <v>1056</v>
      </c>
      <c r="O107" s="66" t="s">
        <v>803</v>
      </c>
      <c r="P107" s="66" t="s">
        <v>804</v>
      </c>
      <c r="R107" s="66"/>
      <c r="S107" s="66"/>
      <c r="T107" s="66"/>
      <c r="U107" s="66"/>
      <c r="V107" s="66"/>
      <c r="W107" s="66"/>
    </row>
    <row r="108" spans="3:23" x14ac:dyDescent="0.2">
      <c r="C108" s="7" t="s">
        <v>1069</v>
      </c>
      <c r="D108" s="7" t="s">
        <v>1070</v>
      </c>
      <c r="O108" s="66" t="s">
        <v>805</v>
      </c>
      <c r="P108" s="66" t="s">
        <v>806</v>
      </c>
      <c r="R108" s="66"/>
      <c r="S108" s="66"/>
      <c r="T108" s="66"/>
      <c r="U108" s="66"/>
      <c r="V108" s="66"/>
      <c r="W108" s="66"/>
    </row>
    <row r="109" spans="3:23" x14ac:dyDescent="0.2">
      <c r="C109" s="7" t="s">
        <v>1061</v>
      </c>
      <c r="D109" s="7" t="s">
        <v>1062</v>
      </c>
      <c r="O109" s="66" t="s">
        <v>809</v>
      </c>
      <c r="P109" s="66" t="s">
        <v>810</v>
      </c>
      <c r="R109" s="66"/>
      <c r="S109" s="66"/>
      <c r="T109" s="66"/>
      <c r="U109" s="66"/>
      <c r="V109" s="66"/>
      <c r="W109" s="66"/>
    </row>
    <row r="110" spans="3:23" x14ac:dyDescent="0.2">
      <c r="C110" s="7" t="s">
        <v>1073</v>
      </c>
      <c r="D110" s="7" t="s">
        <v>1074</v>
      </c>
      <c r="O110" s="66" t="s">
        <v>813</v>
      </c>
      <c r="P110" s="66" t="s">
        <v>814</v>
      </c>
      <c r="R110" s="66"/>
      <c r="S110" s="66"/>
      <c r="T110" s="66"/>
      <c r="U110" s="66"/>
      <c r="V110" s="66"/>
      <c r="W110" s="66"/>
    </row>
    <row r="111" spans="3:23" x14ac:dyDescent="0.2">
      <c r="C111" s="7" t="s">
        <v>1047</v>
      </c>
      <c r="D111" s="7" t="s">
        <v>1048</v>
      </c>
      <c r="O111" s="66" t="s">
        <v>817</v>
      </c>
      <c r="P111" s="66" t="s">
        <v>818</v>
      </c>
      <c r="R111" s="66"/>
      <c r="S111" s="66"/>
      <c r="T111" s="66"/>
      <c r="U111" s="66"/>
      <c r="V111" s="66"/>
      <c r="W111" s="66"/>
    </row>
    <row r="112" spans="3:23" x14ac:dyDescent="0.2">
      <c r="C112" s="7" t="s">
        <v>1079</v>
      </c>
      <c r="D112" s="7" t="s">
        <v>1080</v>
      </c>
      <c r="O112" s="66" t="s">
        <v>821</v>
      </c>
      <c r="P112" s="66" t="s">
        <v>822</v>
      </c>
      <c r="R112" s="66"/>
      <c r="S112" s="66"/>
      <c r="T112" s="66"/>
      <c r="U112" s="66"/>
      <c r="V112" s="66"/>
      <c r="W112" s="66"/>
    </row>
    <row r="113" spans="3:23" x14ac:dyDescent="0.2">
      <c r="C113" s="7" t="s">
        <v>1065</v>
      </c>
      <c r="D113" s="7" t="s">
        <v>1066</v>
      </c>
      <c r="O113" s="66" t="s">
        <v>823</v>
      </c>
      <c r="P113" s="66" t="s">
        <v>824</v>
      </c>
      <c r="R113" s="66"/>
      <c r="S113" s="66"/>
      <c r="T113" s="66"/>
      <c r="U113" s="66"/>
      <c r="V113" s="66"/>
      <c r="W113" s="66"/>
    </row>
    <row r="114" spans="3:23" x14ac:dyDescent="0.2">
      <c r="C114" s="7" t="s">
        <v>1087</v>
      </c>
      <c r="D114" s="7" t="s">
        <v>1088</v>
      </c>
      <c r="O114" s="66" t="s">
        <v>827</v>
      </c>
      <c r="P114" s="66" t="s">
        <v>828</v>
      </c>
      <c r="R114" s="66"/>
      <c r="S114" s="66"/>
      <c r="T114" s="66"/>
      <c r="U114" s="66"/>
      <c r="V114" s="66"/>
      <c r="W114" s="66"/>
    </row>
    <row r="115" spans="3:23" x14ac:dyDescent="0.2">
      <c r="C115" s="7" t="s">
        <v>1093</v>
      </c>
      <c r="D115" s="7" t="s">
        <v>1094</v>
      </c>
      <c r="O115" s="66" t="s">
        <v>831</v>
      </c>
      <c r="P115" s="66" t="s">
        <v>832</v>
      </c>
      <c r="R115" s="66"/>
      <c r="S115" s="66"/>
      <c r="T115" s="66"/>
      <c r="U115" s="66"/>
      <c r="V115" s="66"/>
      <c r="W115" s="66"/>
    </row>
    <row r="116" spans="3:23" x14ac:dyDescent="0.2">
      <c r="C116" s="7" t="s">
        <v>1137</v>
      </c>
      <c r="D116" s="7" t="s">
        <v>1138</v>
      </c>
      <c r="O116" s="66" t="s">
        <v>835</v>
      </c>
      <c r="P116" s="66" t="s">
        <v>836</v>
      </c>
      <c r="R116" s="66"/>
      <c r="S116" s="66"/>
      <c r="T116" s="66"/>
      <c r="U116" s="66"/>
      <c r="V116" s="66"/>
      <c r="W116" s="66"/>
    </row>
    <row r="117" spans="3:23" x14ac:dyDescent="0.2">
      <c r="C117" s="7" t="s">
        <v>1097</v>
      </c>
      <c r="D117" s="7" t="s">
        <v>1098</v>
      </c>
      <c r="O117" s="66" t="s">
        <v>839</v>
      </c>
      <c r="P117" s="66" t="s">
        <v>840</v>
      </c>
      <c r="R117" s="66"/>
      <c r="S117" s="66"/>
      <c r="T117" s="66"/>
      <c r="U117" s="66"/>
      <c r="V117" s="66"/>
      <c r="W117" s="66"/>
    </row>
    <row r="118" spans="3:23" x14ac:dyDescent="0.2">
      <c r="C118" s="7" t="s">
        <v>1101</v>
      </c>
      <c r="D118" s="7" t="s">
        <v>1102</v>
      </c>
      <c r="O118" s="66" t="s">
        <v>841</v>
      </c>
      <c r="P118" s="66" t="s">
        <v>842</v>
      </c>
      <c r="R118" s="66"/>
      <c r="S118" s="66"/>
      <c r="T118" s="66"/>
      <c r="U118" s="66"/>
      <c r="V118" s="66"/>
      <c r="W118" s="66"/>
    </row>
    <row r="119" spans="3:23" ht="25.5" x14ac:dyDescent="0.2">
      <c r="C119" s="7" t="s">
        <v>1131</v>
      </c>
      <c r="D119" s="7" t="s">
        <v>1132</v>
      </c>
      <c r="O119" s="66" t="s">
        <v>843</v>
      </c>
      <c r="P119" s="66" t="s">
        <v>844</v>
      </c>
      <c r="R119" s="66"/>
      <c r="S119" s="66"/>
      <c r="T119" s="66"/>
      <c r="U119" s="66"/>
      <c r="V119" s="66"/>
      <c r="W119" s="66"/>
    </row>
    <row r="120" spans="3:23" x14ac:dyDescent="0.2">
      <c r="C120" s="7" t="s">
        <v>1163</v>
      </c>
      <c r="D120" s="7" t="s">
        <v>1164</v>
      </c>
      <c r="O120" s="66" t="s">
        <v>847</v>
      </c>
      <c r="P120" s="66" t="s">
        <v>848</v>
      </c>
      <c r="R120" s="66"/>
      <c r="S120" s="66"/>
      <c r="T120" s="66"/>
      <c r="U120" s="66"/>
      <c r="V120" s="66"/>
      <c r="W120" s="66"/>
    </row>
    <row r="121" spans="3:23" x14ac:dyDescent="0.2">
      <c r="C121" s="7" t="s">
        <v>1141</v>
      </c>
      <c r="D121" s="7" t="s">
        <v>1142</v>
      </c>
      <c r="O121" s="66" t="s">
        <v>849</v>
      </c>
      <c r="P121" s="66" t="s">
        <v>850</v>
      </c>
      <c r="R121" s="66"/>
      <c r="S121" s="66"/>
      <c r="T121" s="66"/>
      <c r="U121" s="66"/>
      <c r="V121" s="66"/>
      <c r="W121" s="66"/>
    </row>
    <row r="122" spans="3:23" x14ac:dyDescent="0.2">
      <c r="C122" s="7" t="s">
        <v>1149</v>
      </c>
      <c r="D122" s="7" t="s">
        <v>1150</v>
      </c>
      <c r="O122" s="66" t="s">
        <v>853</v>
      </c>
      <c r="P122" s="66" t="s">
        <v>854</v>
      </c>
      <c r="R122" s="66"/>
      <c r="S122" s="66"/>
      <c r="T122" s="66"/>
      <c r="U122" s="66"/>
      <c r="V122" s="66"/>
      <c r="W122" s="66"/>
    </row>
    <row r="123" spans="3:23" ht="25.5" x14ac:dyDescent="0.2">
      <c r="C123" s="7" t="s">
        <v>1107</v>
      </c>
      <c r="D123" s="7" t="s">
        <v>1108</v>
      </c>
      <c r="O123" s="66" t="s">
        <v>857</v>
      </c>
      <c r="P123" s="66" t="s">
        <v>858</v>
      </c>
      <c r="R123" s="66"/>
      <c r="S123" s="66"/>
      <c r="T123" s="66"/>
      <c r="U123" s="66"/>
      <c r="V123" s="66"/>
      <c r="W123" s="66"/>
    </row>
    <row r="124" spans="3:23" x14ac:dyDescent="0.2">
      <c r="C124" s="7" t="s">
        <v>1145</v>
      </c>
      <c r="D124" s="7" t="s">
        <v>1146</v>
      </c>
      <c r="O124" s="66" t="s">
        <v>859</v>
      </c>
      <c r="P124" s="66" t="s">
        <v>860</v>
      </c>
      <c r="R124" s="66"/>
      <c r="S124" s="66"/>
      <c r="T124" s="66"/>
      <c r="U124" s="66"/>
      <c r="V124" s="66"/>
      <c r="W124" s="66"/>
    </row>
    <row r="125" spans="3:23" x14ac:dyDescent="0.2">
      <c r="C125" s="7" t="s">
        <v>1167</v>
      </c>
      <c r="D125" s="7" t="s">
        <v>1168</v>
      </c>
      <c r="O125" s="66" t="s">
        <v>863</v>
      </c>
      <c r="P125" s="66" t="s">
        <v>864</v>
      </c>
      <c r="R125" s="66"/>
      <c r="S125" s="66"/>
      <c r="T125" s="66"/>
      <c r="U125" s="66"/>
      <c r="V125" s="66"/>
      <c r="W125" s="66"/>
    </row>
    <row r="126" spans="3:23" x14ac:dyDescent="0.2">
      <c r="C126" s="7" t="s">
        <v>1127</v>
      </c>
      <c r="D126" s="7" t="s">
        <v>1128</v>
      </c>
      <c r="O126" s="66" t="s">
        <v>867</v>
      </c>
      <c r="P126" s="66" t="s">
        <v>868</v>
      </c>
      <c r="R126" s="66"/>
      <c r="S126" s="66"/>
      <c r="T126" s="66"/>
      <c r="U126" s="66"/>
      <c r="V126" s="66"/>
      <c r="W126" s="66"/>
    </row>
    <row r="127" spans="3:23" x14ac:dyDescent="0.2">
      <c r="C127" s="67" t="s">
        <v>689</v>
      </c>
      <c r="D127" s="67" t="s">
        <v>690</v>
      </c>
      <c r="O127" s="66" t="s">
        <v>871</v>
      </c>
      <c r="P127" s="66" t="s">
        <v>872</v>
      </c>
      <c r="R127" s="66"/>
      <c r="S127" s="66"/>
      <c r="T127" s="66"/>
      <c r="U127" s="66"/>
      <c r="V127" s="66"/>
      <c r="W127" s="66"/>
    </row>
    <row r="128" spans="3:23" x14ac:dyDescent="0.2">
      <c r="C128" s="67" t="s">
        <v>713</v>
      </c>
      <c r="D128" s="67" t="s">
        <v>714</v>
      </c>
      <c r="O128" s="66" t="s">
        <v>873</v>
      </c>
      <c r="P128" s="66" t="s">
        <v>874</v>
      </c>
      <c r="R128" s="66"/>
      <c r="S128" s="66"/>
      <c r="T128" s="66"/>
      <c r="U128" s="66"/>
      <c r="V128" s="66"/>
      <c r="W128" s="66"/>
    </row>
    <row r="129" spans="3:23" x14ac:dyDescent="0.2">
      <c r="C129" s="7" t="s">
        <v>314</v>
      </c>
      <c r="D129" s="7" t="s">
        <v>315</v>
      </c>
      <c r="O129" s="66" t="s">
        <v>877</v>
      </c>
      <c r="P129" s="66" t="s">
        <v>878</v>
      </c>
      <c r="R129" s="66"/>
      <c r="S129" s="66"/>
      <c r="T129" s="66"/>
      <c r="U129" s="66"/>
      <c r="V129" s="66"/>
      <c r="W129" s="66"/>
    </row>
    <row r="130" spans="3:23" x14ac:dyDescent="0.2">
      <c r="C130" s="7" t="s">
        <v>1121</v>
      </c>
      <c r="D130" s="7" t="s">
        <v>1122</v>
      </c>
      <c r="O130" s="66" t="s">
        <v>881</v>
      </c>
      <c r="P130" s="66" t="s">
        <v>882</v>
      </c>
      <c r="R130" s="66"/>
      <c r="S130" s="66"/>
      <c r="T130" s="66"/>
      <c r="U130" s="66"/>
      <c r="V130" s="66"/>
      <c r="W130" s="66"/>
    </row>
    <row r="131" spans="3:23" x14ac:dyDescent="0.2">
      <c r="C131" s="7" t="s">
        <v>529</v>
      </c>
      <c r="D131" s="7" t="s">
        <v>530</v>
      </c>
      <c r="O131" s="66" t="s">
        <v>885</v>
      </c>
      <c r="P131" s="66" t="s">
        <v>886</v>
      </c>
      <c r="R131" s="66"/>
      <c r="S131" s="66"/>
      <c r="T131" s="66"/>
      <c r="U131" s="66"/>
      <c r="V131" s="66"/>
      <c r="W131" s="66"/>
    </row>
    <row r="132" spans="3:23" x14ac:dyDescent="0.2">
      <c r="C132" s="7" t="s">
        <v>338</v>
      </c>
      <c r="D132" s="7" t="s">
        <v>339</v>
      </c>
      <c r="O132" s="66" t="s">
        <v>889</v>
      </c>
      <c r="P132" s="66" t="s">
        <v>890</v>
      </c>
      <c r="R132" s="66"/>
      <c r="S132" s="66"/>
      <c r="T132" s="66"/>
      <c r="U132" s="66"/>
      <c r="V132" s="66"/>
      <c r="W132" s="66"/>
    </row>
    <row r="133" spans="3:23" x14ac:dyDescent="0.2">
      <c r="C133" s="7" t="s">
        <v>829</v>
      </c>
      <c r="D133" s="7" t="s">
        <v>830</v>
      </c>
      <c r="O133" s="66" t="s">
        <v>893</v>
      </c>
      <c r="P133" s="66" t="s">
        <v>894</v>
      </c>
      <c r="R133" s="66"/>
      <c r="S133" s="66"/>
      <c r="T133" s="66"/>
      <c r="U133" s="66"/>
      <c r="V133" s="66"/>
      <c r="W133" s="66"/>
    </row>
    <row r="134" spans="3:23" x14ac:dyDescent="0.2">
      <c r="C134" s="7" t="s">
        <v>427</v>
      </c>
      <c r="D134" s="7" t="s">
        <v>428</v>
      </c>
      <c r="O134" s="66" t="s">
        <v>895</v>
      </c>
      <c r="P134" s="66" t="s">
        <v>896</v>
      </c>
      <c r="R134" s="66"/>
      <c r="S134" s="66"/>
      <c r="T134" s="66"/>
      <c r="U134" s="66"/>
      <c r="V134" s="66"/>
      <c r="W134" s="66"/>
    </row>
    <row r="135" spans="3:23" x14ac:dyDescent="0.2">
      <c r="C135" s="7" t="s">
        <v>743</v>
      </c>
      <c r="D135" s="7" t="s">
        <v>744</v>
      </c>
      <c r="O135" s="66" t="s">
        <v>899</v>
      </c>
      <c r="P135" s="66" t="s">
        <v>900</v>
      </c>
      <c r="R135" s="66"/>
      <c r="S135" s="66"/>
      <c r="T135" s="66"/>
      <c r="U135" s="66"/>
      <c r="V135" s="66"/>
      <c r="W135" s="66"/>
    </row>
    <row r="136" spans="3:23" x14ac:dyDescent="0.2">
      <c r="C136" s="7" t="s">
        <v>1155</v>
      </c>
      <c r="D136" s="7" t="s">
        <v>1156</v>
      </c>
      <c r="O136" s="66" t="s">
        <v>903</v>
      </c>
      <c r="P136" s="66" t="s">
        <v>904</v>
      </c>
      <c r="R136" s="66"/>
      <c r="S136" s="66"/>
      <c r="T136" s="66"/>
      <c r="U136" s="66"/>
      <c r="V136" s="66"/>
      <c r="W136" s="66"/>
    </row>
    <row r="137" spans="3:23" x14ac:dyDescent="0.2">
      <c r="C137" s="7" t="s">
        <v>967</v>
      </c>
      <c r="D137" s="7" t="s">
        <v>968</v>
      </c>
      <c r="O137" s="66" t="s">
        <v>907</v>
      </c>
      <c r="P137" s="66" t="s">
        <v>908</v>
      </c>
      <c r="R137" s="66"/>
      <c r="S137" s="66"/>
      <c r="T137" s="66"/>
      <c r="U137" s="66"/>
      <c r="V137" s="66"/>
      <c r="W137" s="66"/>
    </row>
    <row r="138" spans="3:23" x14ac:dyDescent="0.2">
      <c r="C138" s="7" t="s">
        <v>905</v>
      </c>
      <c r="D138" s="7" t="s">
        <v>906</v>
      </c>
      <c r="O138" s="66" t="s">
        <v>911</v>
      </c>
      <c r="P138" s="66" t="s">
        <v>912</v>
      </c>
      <c r="R138" s="66"/>
      <c r="S138" s="66"/>
      <c r="T138" s="66"/>
      <c r="U138" s="66"/>
      <c r="V138" s="66"/>
      <c r="W138" s="66"/>
    </row>
    <row r="139" spans="3:23" x14ac:dyDescent="0.2">
      <c r="O139" s="66" t="s">
        <v>915</v>
      </c>
      <c r="P139" s="66" t="s">
        <v>916</v>
      </c>
      <c r="R139" s="66"/>
      <c r="S139" s="66"/>
      <c r="T139" s="66"/>
      <c r="U139" s="66"/>
      <c r="V139" s="66"/>
      <c r="W139" s="66"/>
    </row>
    <row r="140" spans="3:23" x14ac:dyDescent="0.2">
      <c r="O140" s="66" t="s">
        <v>919</v>
      </c>
      <c r="P140" s="66" t="s">
        <v>920</v>
      </c>
      <c r="R140" s="66"/>
      <c r="S140" s="66"/>
      <c r="T140" s="66"/>
      <c r="U140" s="66"/>
      <c r="V140" s="66"/>
      <c r="W140" s="66"/>
    </row>
    <row r="141" spans="3:23" x14ac:dyDescent="0.2">
      <c r="O141" s="66" t="s">
        <v>921</v>
      </c>
      <c r="P141" s="66" t="s">
        <v>922</v>
      </c>
      <c r="R141" s="66"/>
      <c r="S141" s="66"/>
      <c r="T141" s="66"/>
      <c r="U141" s="66"/>
      <c r="V141" s="66"/>
      <c r="W141" s="66"/>
    </row>
    <row r="142" spans="3:23" x14ac:dyDescent="0.2">
      <c r="O142" s="66" t="s">
        <v>923</v>
      </c>
      <c r="P142" s="66" t="s">
        <v>924</v>
      </c>
      <c r="R142" s="66"/>
      <c r="S142" s="66"/>
      <c r="T142" s="66"/>
      <c r="U142" s="66"/>
      <c r="V142" s="66"/>
      <c r="W142" s="66"/>
    </row>
    <row r="143" spans="3:23" x14ac:dyDescent="0.2">
      <c r="O143" s="66" t="s">
        <v>927</v>
      </c>
      <c r="P143" s="66" t="s">
        <v>928</v>
      </c>
      <c r="R143" s="66"/>
      <c r="S143" s="66"/>
      <c r="T143" s="66"/>
      <c r="U143" s="66"/>
      <c r="V143" s="66"/>
      <c r="W143" s="66"/>
    </row>
    <row r="144" spans="3:23" x14ac:dyDescent="0.2">
      <c r="O144" s="66" t="s">
        <v>931</v>
      </c>
      <c r="P144" s="66" t="s">
        <v>932</v>
      </c>
      <c r="R144" s="66"/>
      <c r="S144" s="66"/>
      <c r="T144" s="66"/>
      <c r="U144" s="66"/>
      <c r="V144" s="66"/>
      <c r="W144" s="66"/>
    </row>
    <row r="145" spans="15:23" x14ac:dyDescent="0.2">
      <c r="O145" s="66" t="s">
        <v>935</v>
      </c>
      <c r="P145" s="66" t="s">
        <v>936</v>
      </c>
      <c r="R145" s="66"/>
      <c r="S145" s="66"/>
      <c r="T145" s="66"/>
      <c r="U145" s="66"/>
      <c r="V145" s="66"/>
      <c r="W145" s="66"/>
    </row>
    <row r="146" spans="15:23" x14ac:dyDescent="0.2">
      <c r="O146" s="66" t="s">
        <v>939</v>
      </c>
      <c r="P146" s="66" t="s">
        <v>940</v>
      </c>
      <c r="R146" s="66"/>
      <c r="S146" s="66"/>
      <c r="T146" s="66"/>
      <c r="U146" s="66"/>
      <c r="V146" s="66"/>
      <c r="W146" s="66"/>
    </row>
    <row r="147" spans="15:23" x14ac:dyDescent="0.2">
      <c r="O147" s="66" t="s">
        <v>943</v>
      </c>
      <c r="P147" s="66" t="s">
        <v>944</v>
      </c>
      <c r="R147" s="66"/>
      <c r="S147" s="66"/>
      <c r="T147" s="66"/>
      <c r="U147" s="66"/>
      <c r="V147" s="66"/>
      <c r="W147" s="66"/>
    </row>
    <row r="148" spans="15:23" x14ac:dyDescent="0.2">
      <c r="O148" s="66" t="s">
        <v>947</v>
      </c>
      <c r="P148" s="66" t="s">
        <v>948</v>
      </c>
      <c r="R148" s="66"/>
      <c r="S148" s="66"/>
      <c r="T148" s="66"/>
      <c r="U148" s="66"/>
      <c r="V148" s="66"/>
      <c r="W148" s="66"/>
    </row>
    <row r="149" spans="15:23" x14ac:dyDescent="0.2">
      <c r="O149" s="66" t="s">
        <v>949</v>
      </c>
      <c r="P149" s="66" t="s">
        <v>950</v>
      </c>
      <c r="R149" s="66"/>
      <c r="S149" s="66"/>
      <c r="T149" s="66"/>
      <c r="U149" s="66"/>
      <c r="V149" s="66"/>
      <c r="W149" s="66"/>
    </row>
    <row r="150" spans="15:23" x14ac:dyDescent="0.2">
      <c r="O150" s="66" t="s">
        <v>951</v>
      </c>
      <c r="P150" s="66" t="s">
        <v>952</v>
      </c>
      <c r="R150" s="66"/>
      <c r="S150" s="66"/>
      <c r="T150" s="66"/>
      <c r="U150" s="66"/>
      <c r="V150" s="66"/>
      <c r="W150" s="66"/>
    </row>
    <row r="151" spans="15:23" x14ac:dyDescent="0.2">
      <c r="O151" s="66" t="s">
        <v>953</v>
      </c>
      <c r="P151" s="66" t="s">
        <v>954</v>
      </c>
      <c r="R151" s="66"/>
      <c r="S151" s="66"/>
      <c r="T151" s="66"/>
      <c r="U151" s="66"/>
      <c r="V151" s="66"/>
      <c r="W151" s="66"/>
    </row>
    <row r="152" spans="15:23" x14ac:dyDescent="0.2">
      <c r="O152" s="66" t="s">
        <v>955</v>
      </c>
      <c r="P152" s="66" t="s">
        <v>956</v>
      </c>
      <c r="R152" s="66"/>
      <c r="S152" s="66"/>
      <c r="T152" s="66"/>
      <c r="U152" s="66"/>
      <c r="V152" s="66"/>
      <c r="W152" s="66"/>
    </row>
    <row r="153" spans="15:23" x14ac:dyDescent="0.2">
      <c r="O153" s="66" t="s">
        <v>959</v>
      </c>
      <c r="P153" s="66" t="s">
        <v>960</v>
      </c>
      <c r="R153" s="66"/>
      <c r="S153" s="66"/>
      <c r="T153" s="66"/>
      <c r="U153" s="66"/>
      <c r="V153" s="66"/>
      <c r="W153" s="66"/>
    </row>
    <row r="154" spans="15:23" x14ac:dyDescent="0.2">
      <c r="O154" s="66" t="s">
        <v>963</v>
      </c>
      <c r="P154" s="66" t="s">
        <v>964</v>
      </c>
      <c r="R154" s="66"/>
      <c r="S154" s="66"/>
      <c r="T154" s="66"/>
      <c r="U154" s="66"/>
      <c r="V154" s="66"/>
      <c r="W154" s="66"/>
    </row>
    <row r="155" spans="15:23" x14ac:dyDescent="0.2">
      <c r="O155" s="66" t="s">
        <v>965</v>
      </c>
      <c r="P155" s="66" t="s">
        <v>966</v>
      </c>
      <c r="R155" s="66"/>
      <c r="S155" s="66"/>
      <c r="T155" s="66"/>
      <c r="U155" s="66"/>
      <c r="V155" s="66"/>
      <c r="W155" s="66"/>
    </row>
    <row r="156" spans="15:23" x14ac:dyDescent="0.2">
      <c r="O156" s="66" t="s">
        <v>969</v>
      </c>
      <c r="P156" s="66" t="s">
        <v>970</v>
      </c>
      <c r="R156" s="66"/>
      <c r="S156" s="66"/>
      <c r="T156" s="66"/>
      <c r="U156" s="66"/>
      <c r="V156" s="66"/>
      <c r="W156" s="66"/>
    </row>
    <row r="157" spans="15:23" x14ac:dyDescent="0.2">
      <c r="O157" s="66" t="s">
        <v>973</v>
      </c>
      <c r="P157" s="66" t="s">
        <v>974</v>
      </c>
      <c r="R157" s="66"/>
      <c r="S157" s="66"/>
      <c r="T157" s="66"/>
      <c r="U157" s="66"/>
      <c r="V157" s="66"/>
      <c r="W157" s="66"/>
    </row>
    <row r="158" spans="15:23" x14ac:dyDescent="0.2">
      <c r="O158" s="66" t="s">
        <v>977</v>
      </c>
      <c r="P158" s="66" t="s">
        <v>978</v>
      </c>
      <c r="R158" s="66"/>
      <c r="S158" s="66"/>
      <c r="T158" s="66"/>
      <c r="U158" s="66"/>
      <c r="V158" s="66"/>
      <c r="W158" s="66"/>
    </row>
    <row r="159" spans="15:23" x14ac:dyDescent="0.2">
      <c r="O159" s="66" t="s">
        <v>979</v>
      </c>
      <c r="P159" s="66" t="s">
        <v>980</v>
      </c>
      <c r="R159" s="66"/>
      <c r="S159" s="66"/>
      <c r="T159" s="66"/>
      <c r="U159" s="66"/>
      <c r="V159" s="66"/>
      <c r="W159" s="66"/>
    </row>
    <row r="160" spans="15:23" x14ac:dyDescent="0.2">
      <c r="O160" s="66" t="s">
        <v>983</v>
      </c>
      <c r="P160" s="66" t="s">
        <v>984</v>
      </c>
      <c r="R160" s="66"/>
      <c r="S160" s="66"/>
      <c r="T160" s="66"/>
      <c r="U160" s="66"/>
      <c r="V160" s="66"/>
      <c r="W160" s="66"/>
    </row>
    <row r="161" spans="15:23" x14ac:dyDescent="0.2">
      <c r="O161" s="66" t="s">
        <v>985</v>
      </c>
      <c r="P161" s="66" t="s">
        <v>986</v>
      </c>
      <c r="R161" s="66"/>
      <c r="S161" s="66"/>
      <c r="T161" s="66"/>
      <c r="U161" s="66"/>
      <c r="V161" s="66"/>
      <c r="W161" s="66"/>
    </row>
    <row r="162" spans="15:23" x14ac:dyDescent="0.2">
      <c r="O162" s="66" t="s">
        <v>989</v>
      </c>
      <c r="P162" s="66" t="s">
        <v>990</v>
      </c>
      <c r="R162" s="66"/>
      <c r="S162" s="66"/>
      <c r="T162" s="66"/>
      <c r="U162" s="66"/>
      <c r="V162" s="66"/>
      <c r="W162" s="66"/>
    </row>
    <row r="163" spans="15:23" x14ac:dyDescent="0.2">
      <c r="O163" s="66" t="s">
        <v>991</v>
      </c>
      <c r="P163" s="66" t="s">
        <v>992</v>
      </c>
      <c r="R163" s="66"/>
      <c r="S163" s="66"/>
      <c r="T163" s="66"/>
      <c r="U163" s="66"/>
      <c r="V163" s="66"/>
      <c r="W163" s="66"/>
    </row>
    <row r="164" spans="15:23" x14ac:dyDescent="0.2">
      <c r="O164" s="66" t="s">
        <v>993</v>
      </c>
      <c r="P164" s="66" t="s">
        <v>994</v>
      </c>
      <c r="R164" s="66"/>
      <c r="S164" s="66"/>
      <c r="T164" s="66"/>
      <c r="U164" s="66"/>
      <c r="V164" s="66"/>
      <c r="W164" s="66"/>
    </row>
    <row r="165" spans="15:23" x14ac:dyDescent="0.2">
      <c r="O165" s="66" t="s">
        <v>997</v>
      </c>
      <c r="P165" s="66" t="s">
        <v>998</v>
      </c>
      <c r="R165" s="66"/>
      <c r="S165" s="66"/>
      <c r="T165" s="66"/>
      <c r="U165" s="66"/>
      <c r="V165" s="66"/>
      <c r="W165" s="66"/>
    </row>
    <row r="166" spans="15:23" x14ac:dyDescent="0.2">
      <c r="O166" s="66" t="s">
        <v>1001</v>
      </c>
      <c r="P166" s="66" t="s">
        <v>1002</v>
      </c>
      <c r="R166" s="66"/>
      <c r="S166" s="66"/>
      <c r="T166" s="66"/>
      <c r="U166" s="66"/>
      <c r="V166" s="66"/>
      <c r="W166" s="66"/>
    </row>
    <row r="167" spans="15:23" x14ac:dyDescent="0.2">
      <c r="O167" s="66" t="s">
        <v>1005</v>
      </c>
      <c r="P167" s="66" t="s">
        <v>1006</v>
      </c>
      <c r="R167" s="66"/>
      <c r="S167" s="66"/>
      <c r="T167" s="66"/>
      <c r="U167" s="66"/>
      <c r="V167" s="66"/>
      <c r="W167" s="66"/>
    </row>
    <row r="168" spans="15:23" x14ac:dyDescent="0.2">
      <c r="O168" s="66" t="s">
        <v>1009</v>
      </c>
      <c r="P168" s="66" t="s">
        <v>1010</v>
      </c>
      <c r="R168" s="66"/>
      <c r="S168" s="66"/>
      <c r="T168" s="66"/>
      <c r="U168" s="66"/>
      <c r="V168" s="66"/>
      <c r="W168" s="66"/>
    </row>
    <row r="169" spans="15:23" x14ac:dyDescent="0.2">
      <c r="O169" s="66" t="s">
        <v>1011</v>
      </c>
      <c r="P169" s="66" t="s">
        <v>1012</v>
      </c>
      <c r="R169" s="66"/>
      <c r="S169" s="66"/>
      <c r="T169" s="66"/>
      <c r="U169" s="66"/>
      <c r="V169" s="66"/>
      <c r="W169" s="66"/>
    </row>
    <row r="170" spans="15:23" x14ac:dyDescent="0.2">
      <c r="O170" s="66" t="s">
        <v>1013</v>
      </c>
      <c r="P170" s="66" t="s">
        <v>1014</v>
      </c>
      <c r="R170" s="66"/>
      <c r="S170" s="66"/>
      <c r="T170" s="66"/>
      <c r="U170" s="66"/>
      <c r="V170" s="66"/>
      <c r="W170" s="66"/>
    </row>
    <row r="171" spans="15:23" x14ac:dyDescent="0.2">
      <c r="O171" s="66" t="s">
        <v>1017</v>
      </c>
      <c r="P171" s="66" t="s">
        <v>1018</v>
      </c>
      <c r="R171" s="66"/>
      <c r="S171" s="66"/>
      <c r="T171" s="66"/>
      <c r="U171" s="66"/>
      <c r="V171" s="66"/>
      <c r="W171" s="66"/>
    </row>
    <row r="172" spans="15:23" x14ac:dyDescent="0.2">
      <c r="O172" s="66" t="s">
        <v>1019</v>
      </c>
      <c r="P172" s="66" t="s">
        <v>1020</v>
      </c>
      <c r="R172" s="66"/>
      <c r="S172" s="66"/>
      <c r="T172" s="66"/>
      <c r="U172" s="66"/>
      <c r="V172" s="66"/>
      <c r="W172" s="66"/>
    </row>
    <row r="173" spans="15:23" x14ac:dyDescent="0.2">
      <c r="O173" s="66" t="s">
        <v>1021</v>
      </c>
      <c r="P173" s="66" t="s">
        <v>1022</v>
      </c>
      <c r="R173" s="66"/>
      <c r="S173" s="66"/>
      <c r="T173" s="66"/>
      <c r="U173" s="66"/>
      <c r="V173" s="66"/>
      <c r="W173" s="66"/>
    </row>
    <row r="174" spans="15:23" x14ac:dyDescent="0.2">
      <c r="O174" s="66" t="s">
        <v>1023</v>
      </c>
      <c r="P174" s="66" t="s">
        <v>1024</v>
      </c>
      <c r="R174" s="66"/>
      <c r="S174" s="66"/>
      <c r="T174" s="66"/>
      <c r="U174" s="66"/>
      <c r="V174" s="66"/>
      <c r="W174" s="66"/>
    </row>
    <row r="175" spans="15:23" x14ac:dyDescent="0.2">
      <c r="O175" s="66" t="s">
        <v>1027</v>
      </c>
      <c r="P175" s="66" t="s">
        <v>1028</v>
      </c>
      <c r="R175" s="66"/>
      <c r="S175" s="66"/>
      <c r="T175" s="66"/>
      <c r="U175" s="66"/>
      <c r="V175" s="66"/>
      <c r="W175" s="66"/>
    </row>
    <row r="176" spans="15:23" x14ac:dyDescent="0.2">
      <c r="O176" s="66" t="s">
        <v>1029</v>
      </c>
      <c r="P176" s="66" t="s">
        <v>1030</v>
      </c>
      <c r="R176" s="66"/>
      <c r="S176" s="66"/>
      <c r="T176" s="66"/>
      <c r="U176" s="66"/>
      <c r="V176" s="66"/>
      <c r="W176" s="66"/>
    </row>
    <row r="177" spans="15:23" x14ac:dyDescent="0.2">
      <c r="O177" s="66" t="s">
        <v>1033</v>
      </c>
      <c r="P177" s="66" t="s">
        <v>1034</v>
      </c>
      <c r="R177" s="66"/>
      <c r="S177" s="66"/>
      <c r="T177" s="66"/>
      <c r="U177" s="66"/>
      <c r="V177" s="66"/>
      <c r="W177" s="66"/>
    </row>
    <row r="178" spans="15:23" x14ac:dyDescent="0.2">
      <c r="O178" s="66" t="s">
        <v>1035</v>
      </c>
      <c r="P178" s="66" t="s">
        <v>1036</v>
      </c>
      <c r="R178" s="66"/>
      <c r="S178" s="66"/>
      <c r="T178" s="66"/>
      <c r="U178" s="66"/>
      <c r="V178" s="66"/>
      <c r="W178" s="66"/>
    </row>
    <row r="179" spans="15:23" x14ac:dyDescent="0.2">
      <c r="O179" s="66" t="s">
        <v>1037</v>
      </c>
      <c r="P179" s="66" t="s">
        <v>1038</v>
      </c>
      <c r="R179" s="66"/>
      <c r="S179" s="66"/>
      <c r="T179" s="66"/>
      <c r="U179" s="66"/>
      <c r="V179" s="66"/>
      <c r="W179" s="66"/>
    </row>
    <row r="180" spans="15:23" x14ac:dyDescent="0.2">
      <c r="O180" s="66" t="s">
        <v>1039</v>
      </c>
      <c r="P180" s="66" t="s">
        <v>1040</v>
      </c>
      <c r="R180" s="66"/>
      <c r="S180" s="66"/>
      <c r="T180" s="66"/>
      <c r="U180" s="66"/>
      <c r="V180" s="66"/>
      <c r="W180" s="66"/>
    </row>
    <row r="181" spans="15:23" x14ac:dyDescent="0.2">
      <c r="O181" s="66" t="s">
        <v>1041</v>
      </c>
      <c r="P181" s="66" t="s">
        <v>1042</v>
      </c>
      <c r="R181" s="66"/>
      <c r="S181" s="66"/>
      <c r="T181" s="66"/>
      <c r="U181" s="66"/>
      <c r="V181" s="66"/>
      <c r="W181" s="66"/>
    </row>
    <row r="182" spans="15:23" x14ac:dyDescent="0.2">
      <c r="O182" s="66" t="s">
        <v>1045</v>
      </c>
      <c r="P182" s="66" t="s">
        <v>1046</v>
      </c>
      <c r="R182" s="66"/>
      <c r="S182" s="66"/>
      <c r="T182" s="66"/>
      <c r="U182" s="66"/>
      <c r="V182" s="66"/>
      <c r="W182" s="66"/>
    </row>
    <row r="183" spans="15:23" x14ac:dyDescent="0.2">
      <c r="O183" s="66" t="s">
        <v>1049</v>
      </c>
      <c r="P183" s="66" t="s">
        <v>1050</v>
      </c>
      <c r="R183" s="66"/>
      <c r="S183" s="66"/>
      <c r="T183" s="66"/>
      <c r="U183" s="66"/>
      <c r="V183" s="66"/>
      <c r="W183" s="66"/>
    </row>
    <row r="184" spans="15:23" x14ac:dyDescent="0.2">
      <c r="O184" s="66" t="s">
        <v>1051</v>
      </c>
      <c r="P184" s="66" t="s">
        <v>1052</v>
      </c>
      <c r="R184" s="66"/>
      <c r="S184" s="66"/>
      <c r="T184" s="66"/>
      <c r="U184" s="66"/>
      <c r="V184" s="66"/>
      <c r="W184" s="66"/>
    </row>
    <row r="185" spans="15:23" x14ac:dyDescent="0.2">
      <c r="O185" s="66" t="s">
        <v>1053</v>
      </c>
      <c r="P185" s="66" t="s">
        <v>1054</v>
      </c>
      <c r="R185" s="66"/>
      <c r="S185" s="66"/>
      <c r="T185" s="66"/>
      <c r="U185" s="66"/>
      <c r="V185" s="66"/>
      <c r="W185" s="66"/>
    </row>
    <row r="186" spans="15:23" x14ac:dyDescent="0.2">
      <c r="O186" s="66" t="s">
        <v>1057</v>
      </c>
      <c r="P186" s="66" t="s">
        <v>1058</v>
      </c>
      <c r="R186" s="66"/>
      <c r="S186" s="66"/>
      <c r="T186" s="66"/>
      <c r="U186" s="66"/>
      <c r="V186" s="66"/>
      <c r="W186" s="66"/>
    </row>
    <row r="187" spans="15:23" ht="25.5" x14ac:dyDescent="0.2">
      <c r="O187" s="66" t="s">
        <v>1059</v>
      </c>
      <c r="P187" s="66" t="s">
        <v>1060</v>
      </c>
      <c r="R187" s="66"/>
      <c r="S187" s="66"/>
      <c r="T187" s="66"/>
      <c r="U187" s="66"/>
      <c r="V187" s="66"/>
      <c r="W187" s="66"/>
    </row>
    <row r="188" spans="15:23" x14ac:dyDescent="0.2">
      <c r="O188" s="66" t="s">
        <v>1063</v>
      </c>
      <c r="P188" s="66" t="s">
        <v>1064</v>
      </c>
      <c r="R188" s="66"/>
      <c r="S188" s="66"/>
      <c r="T188" s="66"/>
      <c r="U188" s="66"/>
      <c r="V188" s="66"/>
      <c r="W188" s="66"/>
    </row>
    <row r="189" spans="15:23" x14ac:dyDescent="0.2">
      <c r="O189" s="66" t="s">
        <v>1067</v>
      </c>
      <c r="P189" s="66" t="s">
        <v>1068</v>
      </c>
      <c r="R189" s="66"/>
      <c r="S189" s="66"/>
      <c r="T189" s="66"/>
      <c r="U189" s="66"/>
      <c r="V189" s="66"/>
      <c r="W189" s="66"/>
    </row>
    <row r="190" spans="15:23" x14ac:dyDescent="0.2">
      <c r="O190" s="66" t="s">
        <v>1071</v>
      </c>
      <c r="P190" s="66" t="s">
        <v>1072</v>
      </c>
      <c r="R190" s="66"/>
      <c r="S190" s="66"/>
      <c r="T190" s="66"/>
      <c r="U190" s="66"/>
      <c r="V190" s="66"/>
      <c r="W190" s="66"/>
    </row>
    <row r="191" spans="15:23" x14ac:dyDescent="0.2">
      <c r="O191" s="66" t="s">
        <v>1075</v>
      </c>
      <c r="P191" s="66" t="s">
        <v>1076</v>
      </c>
      <c r="R191" s="66"/>
      <c r="S191" s="66"/>
      <c r="T191" s="66"/>
      <c r="U191" s="66"/>
      <c r="V191" s="66"/>
      <c r="W191" s="66"/>
    </row>
    <row r="192" spans="15:23" x14ac:dyDescent="0.2">
      <c r="O192" s="66" t="s">
        <v>1077</v>
      </c>
      <c r="P192" s="66" t="s">
        <v>1078</v>
      </c>
      <c r="R192" s="66"/>
      <c r="S192" s="66"/>
      <c r="T192" s="66"/>
      <c r="U192" s="66"/>
      <c r="V192" s="66"/>
      <c r="W192" s="66"/>
    </row>
    <row r="193" spans="15:23" x14ac:dyDescent="0.2">
      <c r="O193" s="66" t="s">
        <v>1081</v>
      </c>
      <c r="P193" s="66" t="s">
        <v>1082</v>
      </c>
      <c r="R193" s="66"/>
      <c r="S193" s="66"/>
      <c r="T193" s="66"/>
      <c r="U193" s="66"/>
      <c r="V193" s="66"/>
      <c r="W193" s="66"/>
    </row>
    <row r="194" spans="15:23" x14ac:dyDescent="0.2">
      <c r="O194" s="66" t="s">
        <v>1083</v>
      </c>
      <c r="P194" s="66" t="s">
        <v>1084</v>
      </c>
      <c r="R194" s="66"/>
      <c r="S194" s="66"/>
      <c r="T194" s="66"/>
      <c r="U194" s="66"/>
      <c r="V194" s="66"/>
      <c r="W194" s="66"/>
    </row>
    <row r="195" spans="15:23" x14ac:dyDescent="0.2">
      <c r="O195" s="66" t="s">
        <v>1085</v>
      </c>
      <c r="P195" s="66" t="s">
        <v>1086</v>
      </c>
      <c r="R195" s="66"/>
      <c r="S195" s="66"/>
      <c r="T195" s="66"/>
      <c r="U195" s="66"/>
      <c r="V195" s="66"/>
      <c r="W195" s="66"/>
    </row>
    <row r="196" spans="15:23" x14ac:dyDescent="0.2">
      <c r="O196" s="66" t="s">
        <v>1089</v>
      </c>
      <c r="P196" s="66" t="s">
        <v>1090</v>
      </c>
      <c r="R196" s="66"/>
      <c r="S196" s="66"/>
      <c r="T196" s="66"/>
      <c r="U196" s="66"/>
      <c r="V196" s="66"/>
      <c r="W196" s="66"/>
    </row>
    <row r="197" spans="15:23" x14ac:dyDescent="0.2">
      <c r="O197" s="66" t="s">
        <v>1091</v>
      </c>
      <c r="P197" s="66" t="s">
        <v>1092</v>
      </c>
      <c r="R197" s="66"/>
      <c r="S197" s="66"/>
      <c r="T197" s="66"/>
      <c r="U197" s="66"/>
      <c r="V197" s="66"/>
      <c r="W197" s="66"/>
    </row>
    <row r="198" spans="15:23" x14ac:dyDescent="0.2">
      <c r="O198" s="66" t="s">
        <v>1095</v>
      </c>
      <c r="P198" s="66" t="s">
        <v>1096</v>
      </c>
      <c r="R198" s="66"/>
      <c r="S198" s="66"/>
      <c r="T198" s="66"/>
      <c r="U198" s="66"/>
      <c r="V198" s="66"/>
      <c r="W198" s="66"/>
    </row>
    <row r="199" spans="15:23" x14ac:dyDescent="0.2">
      <c r="O199" s="66" t="s">
        <v>1099</v>
      </c>
      <c r="P199" s="66" t="s">
        <v>1100</v>
      </c>
      <c r="R199" s="66"/>
      <c r="S199" s="66"/>
      <c r="T199" s="66"/>
      <c r="U199" s="66"/>
      <c r="V199" s="66"/>
      <c r="W199" s="66"/>
    </row>
    <row r="200" spans="15:23" x14ac:dyDescent="0.2">
      <c r="O200" s="66" t="s">
        <v>1103</v>
      </c>
      <c r="P200" s="66" t="s">
        <v>1104</v>
      </c>
      <c r="R200" s="66"/>
      <c r="S200" s="66"/>
      <c r="T200" s="66"/>
      <c r="U200" s="66"/>
      <c r="V200" s="66"/>
      <c r="W200" s="66"/>
    </row>
    <row r="201" spans="15:23" x14ac:dyDescent="0.2">
      <c r="O201" s="66" t="s">
        <v>1105</v>
      </c>
      <c r="P201" s="66" t="s">
        <v>1106</v>
      </c>
      <c r="R201" s="66"/>
      <c r="S201" s="66"/>
      <c r="T201" s="66"/>
      <c r="U201" s="66"/>
      <c r="V201" s="66"/>
      <c r="W201" s="66"/>
    </row>
    <row r="202" spans="15:23" x14ac:dyDescent="0.2">
      <c r="O202" s="66" t="s">
        <v>1109</v>
      </c>
      <c r="P202" s="66" t="s">
        <v>1110</v>
      </c>
      <c r="R202" s="66"/>
      <c r="S202" s="66"/>
      <c r="T202" s="66"/>
      <c r="U202" s="66"/>
      <c r="V202" s="66"/>
      <c r="W202" s="66"/>
    </row>
    <row r="203" spans="15:23" x14ac:dyDescent="0.2">
      <c r="O203" s="66" t="s">
        <v>1111</v>
      </c>
      <c r="P203" s="66" t="s">
        <v>1112</v>
      </c>
      <c r="R203" s="66"/>
      <c r="S203" s="66"/>
      <c r="T203" s="66"/>
      <c r="U203" s="66"/>
      <c r="V203" s="66"/>
      <c r="W203" s="66"/>
    </row>
    <row r="204" spans="15:23" x14ac:dyDescent="0.2">
      <c r="O204" s="66" t="s">
        <v>1113</v>
      </c>
      <c r="P204" s="66" t="s">
        <v>1114</v>
      </c>
      <c r="R204" s="66"/>
      <c r="S204" s="66"/>
      <c r="T204" s="66"/>
      <c r="U204" s="66"/>
      <c r="V204" s="66"/>
      <c r="W204" s="66"/>
    </row>
    <row r="205" spans="15:23" x14ac:dyDescent="0.2">
      <c r="O205" s="66" t="s">
        <v>1115</v>
      </c>
      <c r="P205" s="66" t="s">
        <v>1116</v>
      </c>
      <c r="R205" s="66"/>
      <c r="S205" s="66"/>
      <c r="T205" s="66"/>
      <c r="U205" s="66"/>
      <c r="V205" s="66"/>
      <c r="W205" s="66"/>
    </row>
    <row r="206" spans="15:23" x14ac:dyDescent="0.2">
      <c r="O206" s="66" t="s">
        <v>1117</v>
      </c>
      <c r="P206" s="66" t="s">
        <v>1118</v>
      </c>
      <c r="R206" s="66"/>
      <c r="S206" s="66"/>
      <c r="T206" s="66"/>
      <c r="U206" s="66"/>
      <c r="V206" s="66"/>
      <c r="W206" s="66"/>
    </row>
    <row r="207" spans="15:23" x14ac:dyDescent="0.2">
      <c r="O207" s="66" t="s">
        <v>1119</v>
      </c>
      <c r="P207" s="66" t="s">
        <v>1120</v>
      </c>
      <c r="R207" s="66"/>
      <c r="S207" s="66"/>
      <c r="T207" s="66"/>
      <c r="U207" s="66"/>
      <c r="V207" s="66"/>
      <c r="W207" s="66"/>
    </row>
    <row r="208" spans="15:23" ht="25.5" x14ac:dyDescent="0.2">
      <c r="O208" s="66" t="s">
        <v>1123</v>
      </c>
      <c r="P208" s="66" t="s">
        <v>1124</v>
      </c>
      <c r="R208" s="66"/>
      <c r="S208" s="66"/>
      <c r="T208" s="66"/>
      <c r="U208" s="66"/>
      <c r="V208" s="66"/>
      <c r="W208" s="66"/>
    </row>
    <row r="209" spans="3:23" x14ac:dyDescent="0.2">
      <c r="O209" s="66" t="s">
        <v>1125</v>
      </c>
      <c r="P209" s="66" t="s">
        <v>1126</v>
      </c>
      <c r="R209" s="66"/>
      <c r="S209" s="66"/>
      <c r="T209" s="66"/>
      <c r="U209" s="66"/>
      <c r="V209" s="66"/>
      <c r="W209" s="66"/>
    </row>
    <row r="210" spans="3:23" x14ac:dyDescent="0.2">
      <c r="O210" s="66" t="s">
        <v>1129</v>
      </c>
      <c r="P210" s="66" t="s">
        <v>1130</v>
      </c>
      <c r="R210" s="66"/>
      <c r="S210" s="66"/>
      <c r="T210" s="66"/>
      <c r="U210" s="66"/>
      <c r="V210" s="66"/>
      <c r="W210" s="66"/>
    </row>
    <row r="211" spans="3:23" x14ac:dyDescent="0.2">
      <c r="O211" s="66" t="s">
        <v>1133</v>
      </c>
      <c r="P211" s="66" t="s">
        <v>1134</v>
      </c>
      <c r="R211" s="66"/>
      <c r="S211" s="66"/>
      <c r="T211" s="66"/>
      <c r="U211" s="66"/>
      <c r="V211" s="66"/>
      <c r="W211" s="66"/>
    </row>
    <row r="212" spans="3:23" x14ac:dyDescent="0.2">
      <c r="O212" s="66" t="s">
        <v>1135</v>
      </c>
      <c r="P212" s="66" t="s">
        <v>1136</v>
      </c>
      <c r="R212" s="66"/>
      <c r="S212" s="66"/>
      <c r="T212" s="66"/>
      <c r="U212" s="66"/>
      <c r="V212" s="66"/>
      <c r="W212" s="66"/>
    </row>
    <row r="213" spans="3:23" x14ac:dyDescent="0.2">
      <c r="O213" s="66" t="s">
        <v>1139</v>
      </c>
      <c r="P213" s="66" t="s">
        <v>1140</v>
      </c>
      <c r="R213" s="66"/>
      <c r="S213" s="66"/>
      <c r="T213" s="66"/>
      <c r="U213" s="66"/>
      <c r="V213" s="66"/>
      <c r="W213" s="66"/>
    </row>
    <row r="214" spans="3:23" x14ac:dyDescent="0.2">
      <c r="O214" s="66" t="s">
        <v>1143</v>
      </c>
      <c r="P214" s="66" t="s">
        <v>1144</v>
      </c>
      <c r="R214" s="66"/>
      <c r="S214" s="66"/>
      <c r="T214" s="66"/>
      <c r="U214" s="66"/>
      <c r="V214" s="66"/>
      <c r="W214" s="66"/>
    </row>
    <row r="215" spans="3:23" x14ac:dyDescent="0.2">
      <c r="O215" s="66" t="s">
        <v>1147</v>
      </c>
      <c r="P215" s="66" t="s">
        <v>1148</v>
      </c>
      <c r="R215" s="66"/>
      <c r="S215" s="66"/>
      <c r="T215" s="66"/>
      <c r="U215" s="66"/>
      <c r="V215" s="66"/>
      <c r="W215" s="66"/>
    </row>
    <row r="216" spans="3:23" x14ac:dyDescent="0.2">
      <c r="O216" s="66" t="s">
        <v>1151</v>
      </c>
      <c r="P216" s="66" t="s">
        <v>1152</v>
      </c>
      <c r="R216" s="66"/>
      <c r="S216" s="66"/>
      <c r="T216" s="66"/>
      <c r="U216" s="66"/>
      <c r="V216" s="66"/>
      <c r="W216" s="66"/>
    </row>
    <row r="217" spans="3:23" x14ac:dyDescent="0.2">
      <c r="O217" s="66" t="s">
        <v>1153</v>
      </c>
      <c r="P217" s="66" t="s">
        <v>1154</v>
      </c>
      <c r="R217" s="66"/>
      <c r="S217" s="66"/>
      <c r="T217" s="66"/>
      <c r="U217" s="66"/>
      <c r="V217" s="66"/>
      <c r="W217" s="66"/>
    </row>
    <row r="218" spans="3:23" x14ac:dyDescent="0.2">
      <c r="O218" s="66" t="s">
        <v>1157</v>
      </c>
      <c r="P218" s="66" t="s">
        <v>1158</v>
      </c>
      <c r="R218" s="66"/>
      <c r="S218" s="66"/>
      <c r="T218" s="66"/>
      <c r="U218" s="66"/>
      <c r="V218" s="66"/>
      <c r="W218" s="66"/>
    </row>
    <row r="219" spans="3:23" x14ac:dyDescent="0.2">
      <c r="O219" s="66" t="s">
        <v>1159</v>
      </c>
      <c r="P219" s="66" t="s">
        <v>1160</v>
      </c>
      <c r="R219" s="66"/>
      <c r="S219" s="66"/>
      <c r="T219" s="66"/>
      <c r="U219" s="66"/>
      <c r="V219" s="66"/>
      <c r="W219" s="66"/>
    </row>
    <row r="220" spans="3:23" x14ac:dyDescent="0.2">
      <c r="O220" s="66" t="s">
        <v>1161</v>
      </c>
      <c r="P220" s="66" t="s">
        <v>1162</v>
      </c>
      <c r="R220" s="66"/>
      <c r="S220" s="66"/>
      <c r="T220" s="66"/>
      <c r="U220" s="66"/>
      <c r="V220" s="66"/>
      <c r="W220" s="66"/>
    </row>
    <row r="221" spans="3:23" x14ac:dyDescent="0.2">
      <c r="O221" s="66" t="s">
        <v>1165</v>
      </c>
      <c r="P221" s="66" t="s">
        <v>1166</v>
      </c>
      <c r="R221" s="66"/>
      <c r="S221" s="66"/>
      <c r="T221" s="66"/>
      <c r="U221" s="66"/>
      <c r="V221" s="66"/>
      <c r="W221" s="66"/>
    </row>
    <row r="222" spans="3:23" x14ac:dyDescent="0.2">
      <c r="O222" s="66" t="s">
        <v>1169</v>
      </c>
      <c r="P222" s="66" t="s">
        <v>1170</v>
      </c>
      <c r="R222" s="66"/>
      <c r="S222" s="66"/>
      <c r="T222" s="66"/>
      <c r="U222" s="66"/>
      <c r="V222" s="66"/>
      <c r="W222" s="66"/>
    </row>
    <row r="223" spans="3:23" x14ac:dyDescent="0.2">
      <c r="O223" s="66" t="s">
        <v>1171</v>
      </c>
      <c r="P223" s="66" t="s">
        <v>1172</v>
      </c>
      <c r="R223" s="66"/>
      <c r="S223" s="66"/>
      <c r="T223" s="66"/>
      <c r="U223" s="66"/>
      <c r="V223" s="66"/>
      <c r="W223" s="66"/>
    </row>
    <row r="224" spans="3:23" x14ac:dyDescent="0.2">
      <c r="C224" s="7" t="s">
        <v>1175</v>
      </c>
      <c r="D224" s="7" t="s">
        <v>1176</v>
      </c>
      <c r="O224" s="66" t="s">
        <v>1173</v>
      </c>
      <c r="P224" s="66" t="s">
        <v>1174</v>
      </c>
      <c r="R224" s="66"/>
      <c r="S224" s="66"/>
      <c r="T224" s="66"/>
      <c r="U224" s="66"/>
      <c r="V224" s="66"/>
      <c r="W224" s="66"/>
    </row>
    <row r="225" spans="3:23" x14ac:dyDescent="0.2">
      <c r="C225" s="7" t="s">
        <v>279</v>
      </c>
      <c r="D225" s="7" t="s">
        <v>280</v>
      </c>
      <c r="O225" s="66" t="s">
        <v>1177</v>
      </c>
      <c r="P225" s="66" t="s">
        <v>1178</v>
      </c>
      <c r="R225" s="66"/>
      <c r="S225" s="66"/>
      <c r="T225" s="66"/>
      <c r="U225" s="66"/>
      <c r="V225" s="66"/>
      <c r="W225" s="66"/>
    </row>
    <row r="226" spans="3:23" x14ac:dyDescent="0.2">
      <c r="C226" s="7" t="s">
        <v>1181</v>
      </c>
      <c r="D226" s="7" t="s">
        <v>1182</v>
      </c>
      <c r="O226" s="66" t="s">
        <v>1179</v>
      </c>
      <c r="P226" s="66" t="s">
        <v>1180</v>
      </c>
      <c r="R226" s="66"/>
      <c r="S226" s="66"/>
      <c r="T226" s="66"/>
      <c r="U226" s="66"/>
      <c r="V226" s="66"/>
      <c r="W226" s="66"/>
    </row>
    <row r="227" spans="3:23" x14ac:dyDescent="0.2">
      <c r="C227" s="7" t="s">
        <v>1185</v>
      </c>
      <c r="D227" s="7" t="s">
        <v>1186</v>
      </c>
      <c r="O227" s="66" t="s">
        <v>1183</v>
      </c>
      <c r="P227" s="66" t="s">
        <v>1184</v>
      </c>
      <c r="R227" s="66"/>
      <c r="S227" s="66"/>
      <c r="T227" s="66"/>
      <c r="U227" s="66"/>
      <c r="V227" s="66"/>
      <c r="W227" s="66"/>
    </row>
    <row r="228" spans="3:23" x14ac:dyDescent="0.2">
      <c r="C228" s="7" t="s">
        <v>1189</v>
      </c>
      <c r="D228" s="7" t="s">
        <v>1190</v>
      </c>
      <c r="O228" s="66" t="s">
        <v>1187</v>
      </c>
      <c r="P228" s="66" t="s">
        <v>1188</v>
      </c>
      <c r="R228" s="66"/>
      <c r="S228" s="66"/>
      <c r="T228" s="66"/>
      <c r="U228" s="66"/>
      <c r="V228" s="66"/>
      <c r="W228" s="66"/>
    </row>
    <row r="229" spans="3:23" x14ac:dyDescent="0.2">
      <c r="C229" s="7" t="s">
        <v>479</v>
      </c>
      <c r="D229" s="7" t="s">
        <v>480</v>
      </c>
      <c r="O229" s="66" t="s">
        <v>1191</v>
      </c>
      <c r="P229" s="66" t="s">
        <v>1192</v>
      </c>
      <c r="R229" s="66"/>
      <c r="S229" s="66"/>
      <c r="T229" s="66"/>
      <c r="U229" s="66"/>
      <c r="V229" s="66"/>
      <c r="W229" s="66"/>
    </row>
    <row r="230" spans="3:23" x14ac:dyDescent="0.2">
      <c r="C230" s="7" t="s">
        <v>1195</v>
      </c>
      <c r="D230" s="7" t="s">
        <v>1196</v>
      </c>
      <c r="O230" s="66" t="s">
        <v>1193</v>
      </c>
      <c r="P230" s="66" t="s">
        <v>1194</v>
      </c>
      <c r="R230" s="66"/>
      <c r="S230" s="66"/>
      <c r="T230" s="66"/>
      <c r="U230" s="66"/>
      <c r="V230" s="66"/>
      <c r="W230" s="66"/>
    </row>
    <row r="231" spans="3:23" x14ac:dyDescent="0.2">
      <c r="C231" s="7" t="s">
        <v>917</v>
      </c>
      <c r="D231" s="7" t="s">
        <v>918</v>
      </c>
      <c r="O231" s="66" t="s">
        <v>1197</v>
      </c>
      <c r="P231" s="66" t="s">
        <v>1198</v>
      </c>
      <c r="R231" s="66"/>
      <c r="S231" s="66"/>
      <c r="T231" s="66"/>
      <c r="U231" s="66"/>
      <c r="V231" s="66"/>
      <c r="W231" s="66"/>
    </row>
    <row r="232" spans="3:23" x14ac:dyDescent="0.2">
      <c r="C232" s="7" t="s">
        <v>1201</v>
      </c>
      <c r="D232" s="7" t="s">
        <v>1202</v>
      </c>
      <c r="O232" s="66" t="s">
        <v>1199</v>
      </c>
      <c r="P232" s="66" t="s">
        <v>1200</v>
      </c>
      <c r="R232" s="66"/>
      <c r="S232" s="66"/>
      <c r="T232" s="66"/>
      <c r="U232" s="66"/>
      <c r="V232" s="66"/>
      <c r="W232" s="66"/>
    </row>
    <row r="233" spans="3:23" x14ac:dyDescent="0.2">
      <c r="C233" s="7" t="s">
        <v>1205</v>
      </c>
      <c r="D233" s="7" t="s">
        <v>1206</v>
      </c>
      <c r="O233" s="66" t="s">
        <v>1203</v>
      </c>
      <c r="P233" s="66" t="s">
        <v>1204</v>
      </c>
      <c r="R233" s="66"/>
      <c r="S233" s="66"/>
      <c r="T233" s="66"/>
      <c r="U233" s="66"/>
      <c r="V233" s="66"/>
      <c r="W233" s="66"/>
    </row>
    <row r="234" spans="3:23" x14ac:dyDescent="0.2">
      <c r="C234" s="7" t="s">
        <v>1209</v>
      </c>
      <c r="D234" s="7" t="s">
        <v>1210</v>
      </c>
      <c r="O234" s="66" t="s">
        <v>1207</v>
      </c>
      <c r="P234" s="66" t="s">
        <v>1208</v>
      </c>
      <c r="R234" s="66"/>
      <c r="S234" s="66"/>
      <c r="T234" s="66"/>
      <c r="U234" s="66"/>
      <c r="V234" s="66"/>
      <c r="W234" s="66"/>
    </row>
    <row r="235" spans="3:23" ht="25.5" x14ac:dyDescent="0.2">
      <c r="C235" s="7" t="s">
        <v>1213</v>
      </c>
      <c r="D235" s="7" t="s">
        <v>1214</v>
      </c>
      <c r="O235" s="66" t="s">
        <v>1211</v>
      </c>
      <c r="P235" s="66" t="s">
        <v>1212</v>
      </c>
      <c r="R235" s="66"/>
      <c r="S235" s="66"/>
      <c r="T235" s="66"/>
      <c r="U235" s="66"/>
      <c r="V235" s="66"/>
      <c r="W235" s="66"/>
    </row>
    <row r="236" spans="3:23" ht="25.5" x14ac:dyDescent="0.2">
      <c r="C236" s="7" t="s">
        <v>1217</v>
      </c>
      <c r="D236" s="7" t="s">
        <v>1218</v>
      </c>
      <c r="O236" s="66" t="s">
        <v>1215</v>
      </c>
      <c r="P236" s="66" t="s">
        <v>1216</v>
      </c>
      <c r="R236" s="66"/>
      <c r="S236" s="66"/>
      <c r="T236" s="66"/>
      <c r="U236" s="66"/>
      <c r="V236" s="66"/>
      <c r="W236" s="66"/>
    </row>
    <row r="237" spans="3:23" x14ac:dyDescent="0.2">
      <c r="C237" s="7" t="s">
        <v>1221</v>
      </c>
      <c r="D237" s="7" t="s">
        <v>1222</v>
      </c>
      <c r="O237" s="66" t="s">
        <v>1219</v>
      </c>
      <c r="P237" s="66" t="s">
        <v>1220</v>
      </c>
      <c r="R237" s="66"/>
      <c r="S237" s="66"/>
      <c r="T237" s="66"/>
      <c r="U237" s="66"/>
      <c r="V237" s="66"/>
      <c r="W237" s="66"/>
    </row>
    <row r="238" spans="3:23" x14ac:dyDescent="0.2">
      <c r="C238" s="7" t="s">
        <v>1225</v>
      </c>
      <c r="D238" s="7" t="s">
        <v>1226</v>
      </c>
      <c r="O238" s="66" t="s">
        <v>1223</v>
      </c>
      <c r="P238" s="66" t="s">
        <v>1224</v>
      </c>
      <c r="R238" s="66"/>
      <c r="S238" s="66"/>
      <c r="T238" s="66"/>
      <c r="U238" s="66"/>
      <c r="V238" s="66"/>
      <c r="W238" s="66"/>
    </row>
    <row r="239" spans="3:23" x14ac:dyDescent="0.2">
      <c r="C239" s="7" t="s">
        <v>314</v>
      </c>
      <c r="D239" s="7" t="s">
        <v>315</v>
      </c>
      <c r="O239" s="66" t="s">
        <v>1227</v>
      </c>
      <c r="P239" s="66" t="s">
        <v>1228</v>
      </c>
      <c r="R239" s="66"/>
      <c r="S239" s="66"/>
      <c r="T239" s="66"/>
      <c r="U239" s="66"/>
      <c r="V239" s="66"/>
      <c r="W239" s="66"/>
    </row>
    <row r="240" spans="3:23" x14ac:dyDescent="0.2">
      <c r="C240" s="7" t="s">
        <v>427</v>
      </c>
      <c r="D240" s="7" t="s">
        <v>428</v>
      </c>
      <c r="O240" s="66" t="s">
        <v>1229</v>
      </c>
      <c r="P240" s="66" t="s">
        <v>1230</v>
      </c>
      <c r="R240" s="66"/>
      <c r="S240" s="66"/>
      <c r="T240" s="66"/>
      <c r="U240" s="66"/>
      <c r="V240" s="66"/>
      <c r="W240" s="66"/>
    </row>
    <row r="241" spans="3:23" x14ac:dyDescent="0.2">
      <c r="C241" s="7" t="s">
        <v>609</v>
      </c>
      <c r="D241" s="7" t="s">
        <v>610</v>
      </c>
      <c r="O241" s="66" t="s">
        <v>1231</v>
      </c>
      <c r="P241" s="66" t="s">
        <v>1232</v>
      </c>
      <c r="R241" s="66"/>
      <c r="S241" s="66"/>
      <c r="T241" s="66"/>
      <c r="U241" s="66"/>
      <c r="V241" s="66"/>
      <c r="W241" s="66"/>
    </row>
    <row r="242" spans="3:23" x14ac:dyDescent="0.2">
      <c r="C242" s="7" t="s">
        <v>1235</v>
      </c>
      <c r="D242" s="7" t="s">
        <v>1236</v>
      </c>
      <c r="O242" s="66" t="s">
        <v>1233</v>
      </c>
      <c r="P242" s="66" t="s">
        <v>1234</v>
      </c>
      <c r="R242" s="66"/>
      <c r="S242" s="66"/>
      <c r="T242" s="66"/>
      <c r="U242" s="66"/>
      <c r="V242" s="66"/>
      <c r="W242" s="66"/>
    </row>
    <row r="243" spans="3:23" x14ac:dyDescent="0.2">
      <c r="C243" s="7" t="s">
        <v>1239</v>
      </c>
      <c r="D243" s="7" t="s">
        <v>1240</v>
      </c>
      <c r="O243" s="66" t="s">
        <v>1237</v>
      </c>
      <c r="P243" s="66" t="s">
        <v>1238</v>
      </c>
      <c r="R243" s="66"/>
      <c r="S243" s="66"/>
      <c r="T243" s="66"/>
      <c r="U243" s="66"/>
      <c r="V243" s="66"/>
      <c r="W243" s="66"/>
    </row>
    <row r="244" spans="3:23" x14ac:dyDescent="0.2">
      <c r="C244" s="7" t="s">
        <v>1243</v>
      </c>
      <c r="D244" s="7" t="s">
        <v>1244</v>
      </c>
      <c r="O244" s="66" t="s">
        <v>1241</v>
      </c>
      <c r="P244" s="66" t="s">
        <v>1242</v>
      </c>
      <c r="R244" s="66"/>
      <c r="S244" s="66"/>
      <c r="T244" s="66"/>
      <c r="U244" s="66"/>
      <c r="V244" s="66"/>
      <c r="W244" s="66"/>
    </row>
    <row r="245" spans="3:23" x14ac:dyDescent="0.2">
      <c r="C245" s="7" t="s">
        <v>1247</v>
      </c>
      <c r="D245" s="7" t="s">
        <v>1248</v>
      </c>
      <c r="O245" s="66" t="s">
        <v>1245</v>
      </c>
      <c r="P245" s="66" t="s">
        <v>1246</v>
      </c>
      <c r="R245" s="66"/>
      <c r="S245" s="66"/>
      <c r="T245" s="66"/>
      <c r="U245" s="66"/>
      <c r="V245" s="66"/>
      <c r="W245" s="66"/>
    </row>
    <row r="246" spans="3:23" x14ac:dyDescent="0.2">
      <c r="C246" s="7" t="s">
        <v>1251</v>
      </c>
      <c r="D246" s="7" t="s">
        <v>1252</v>
      </c>
      <c r="O246" s="66" t="s">
        <v>1249</v>
      </c>
      <c r="P246" s="66" t="s">
        <v>1250</v>
      </c>
      <c r="R246" s="66"/>
      <c r="S246" s="66"/>
      <c r="T246" s="66"/>
      <c r="U246" s="66"/>
      <c r="V246" s="66"/>
      <c r="W246" s="66"/>
    </row>
    <row r="247" spans="3:23" x14ac:dyDescent="0.2">
      <c r="C247" s="7" t="s">
        <v>314</v>
      </c>
      <c r="D247" s="7" t="s">
        <v>315</v>
      </c>
      <c r="O247" s="66" t="s">
        <v>1253</v>
      </c>
      <c r="P247" s="66" t="s">
        <v>1254</v>
      </c>
      <c r="R247" s="66"/>
      <c r="S247" s="66"/>
      <c r="T247" s="66"/>
      <c r="U247" s="66"/>
      <c r="V247" s="66"/>
      <c r="W247" s="66"/>
    </row>
    <row r="248" spans="3:23" x14ac:dyDescent="0.2">
      <c r="C248" s="7" t="s">
        <v>371</v>
      </c>
      <c r="D248" s="7" t="s">
        <v>372</v>
      </c>
      <c r="O248" s="66" t="s">
        <v>1255</v>
      </c>
      <c r="P248" s="66" t="s">
        <v>1256</v>
      </c>
      <c r="R248" s="66"/>
      <c r="S248" s="66"/>
      <c r="T248" s="66"/>
      <c r="U248" s="66"/>
      <c r="V248" s="66"/>
      <c r="W248" s="66"/>
    </row>
    <row r="249" spans="3:23" x14ac:dyDescent="0.2">
      <c r="C249" s="7" t="s">
        <v>1259</v>
      </c>
      <c r="D249" s="7" t="s">
        <v>1260</v>
      </c>
      <c r="O249" s="66" t="s">
        <v>1257</v>
      </c>
      <c r="P249" s="66" t="s">
        <v>1258</v>
      </c>
      <c r="R249" s="66"/>
      <c r="S249" s="66"/>
      <c r="T249" s="66"/>
      <c r="U249" s="66"/>
      <c r="V249" s="66"/>
      <c r="W249" s="66"/>
    </row>
    <row r="250" spans="3:23" x14ac:dyDescent="0.2">
      <c r="C250" s="7" t="s">
        <v>1263</v>
      </c>
      <c r="D250" s="7" t="s">
        <v>1264</v>
      </c>
      <c r="O250" s="66" t="s">
        <v>1261</v>
      </c>
      <c r="P250" s="66" t="s">
        <v>1262</v>
      </c>
      <c r="R250" s="66"/>
      <c r="S250" s="66"/>
      <c r="T250" s="66"/>
      <c r="U250" s="66"/>
      <c r="V250" s="66"/>
      <c r="W250" s="66"/>
    </row>
    <row r="251" spans="3:23" x14ac:dyDescent="0.2">
      <c r="C251" s="7" t="s">
        <v>1265</v>
      </c>
      <c r="D251" s="7" t="s">
        <v>1266</v>
      </c>
    </row>
    <row r="252" spans="3:23" x14ac:dyDescent="0.2">
      <c r="C252" s="7" t="s">
        <v>783</v>
      </c>
      <c r="D252" s="7" t="s">
        <v>784</v>
      </c>
    </row>
    <row r="253" spans="3:23" x14ac:dyDescent="0.2">
      <c r="C253" s="7" t="s">
        <v>314</v>
      </c>
      <c r="D253" s="7" t="s">
        <v>315</v>
      </c>
    </row>
    <row r="254" spans="3:23" x14ac:dyDescent="0.2">
      <c r="C254" s="7" t="s">
        <v>314</v>
      </c>
      <c r="D254" s="7" t="s">
        <v>315</v>
      </c>
    </row>
    <row r="255" spans="3:23" x14ac:dyDescent="0.2">
      <c r="C255" s="7" t="s">
        <v>1267</v>
      </c>
      <c r="D255" s="7" t="s">
        <v>1268</v>
      </c>
    </row>
    <row r="256" spans="3:23" x14ac:dyDescent="0.2">
      <c r="C256" s="7" t="s">
        <v>1269</v>
      </c>
      <c r="D256" s="7" t="s">
        <v>1270</v>
      </c>
    </row>
    <row r="257" spans="3:4" x14ac:dyDescent="0.2">
      <c r="C257" s="7" t="s">
        <v>1271</v>
      </c>
      <c r="D257" s="7" t="s">
        <v>1272</v>
      </c>
    </row>
    <row r="258" spans="3:4" x14ac:dyDescent="0.2">
      <c r="C258" s="7" t="s">
        <v>1273</v>
      </c>
      <c r="D258" s="7" t="s">
        <v>1274</v>
      </c>
    </row>
    <row r="259" spans="3:4" x14ac:dyDescent="0.2">
      <c r="C259" s="7" t="s">
        <v>1275</v>
      </c>
      <c r="D259" s="7" t="s">
        <v>1276</v>
      </c>
    </row>
    <row r="260" spans="3:4" x14ac:dyDescent="0.2">
      <c r="C260" s="7" t="s">
        <v>1277</v>
      </c>
      <c r="D260" s="7" t="s">
        <v>1278</v>
      </c>
    </row>
    <row r="261" spans="3:4" x14ac:dyDescent="0.2">
      <c r="C261" s="7" t="s">
        <v>1279</v>
      </c>
      <c r="D261" s="7" t="s">
        <v>1280</v>
      </c>
    </row>
    <row r="262" spans="3:4" x14ac:dyDescent="0.2">
      <c r="C262" s="7" t="s">
        <v>1279</v>
      </c>
      <c r="D262" s="7" t="s">
        <v>1281</v>
      </c>
    </row>
    <row r="263" spans="3:4" x14ac:dyDescent="0.2">
      <c r="C263" s="7" t="s">
        <v>1282</v>
      </c>
      <c r="D263" s="7" t="s">
        <v>1283</v>
      </c>
    </row>
    <row r="264" spans="3:4" x14ac:dyDescent="0.2">
      <c r="C264" s="7" t="s">
        <v>314</v>
      </c>
      <c r="D264" s="7" t="s">
        <v>315</v>
      </c>
    </row>
    <row r="265" spans="3:4" x14ac:dyDescent="0.2">
      <c r="C265" s="7" t="s">
        <v>314</v>
      </c>
      <c r="D265" s="7" t="s">
        <v>315</v>
      </c>
    </row>
    <row r="266" spans="3:4" x14ac:dyDescent="0.2">
      <c r="C266" s="7" t="s">
        <v>743</v>
      </c>
      <c r="D266" s="7" t="s">
        <v>744</v>
      </c>
    </row>
    <row r="267" spans="3:4" x14ac:dyDescent="0.2">
      <c r="C267" s="7" t="s">
        <v>995</v>
      </c>
      <c r="D267" s="7" t="s">
        <v>996</v>
      </c>
    </row>
    <row r="268" spans="3:4" x14ac:dyDescent="0.2">
      <c r="C268" s="7" t="s">
        <v>1284</v>
      </c>
      <c r="D268" s="7" t="s">
        <v>1285</v>
      </c>
    </row>
    <row r="269" spans="3:4" x14ac:dyDescent="0.2">
      <c r="C269" s="7" t="s">
        <v>1286</v>
      </c>
      <c r="D269" s="7" t="s">
        <v>1287</v>
      </c>
    </row>
    <row r="270" spans="3:4" x14ac:dyDescent="0.2">
      <c r="C270" s="7" t="s">
        <v>1288</v>
      </c>
      <c r="D270" s="7" t="s">
        <v>1289</v>
      </c>
    </row>
    <row r="271" spans="3:4" x14ac:dyDescent="0.2">
      <c r="C271" s="7" t="s">
        <v>1290</v>
      </c>
      <c r="D271" s="7" t="s">
        <v>1291</v>
      </c>
    </row>
    <row r="272" spans="3:4" x14ac:dyDescent="0.2">
      <c r="C272" s="7" t="s">
        <v>1292</v>
      </c>
      <c r="D272" s="7" t="s">
        <v>1293</v>
      </c>
    </row>
    <row r="273" spans="3:4" x14ac:dyDescent="0.2">
      <c r="C273" s="7" t="s">
        <v>1294</v>
      </c>
      <c r="D273" s="7" t="s">
        <v>1295</v>
      </c>
    </row>
    <row r="274" spans="3:4" x14ac:dyDescent="0.2">
      <c r="C274" s="7" t="s">
        <v>1296</v>
      </c>
      <c r="D274" s="7" t="s">
        <v>1297</v>
      </c>
    </row>
    <row r="275" spans="3:4" x14ac:dyDescent="0.2">
      <c r="C275" s="7" t="s">
        <v>1298</v>
      </c>
      <c r="D275" s="7" t="s">
        <v>1299</v>
      </c>
    </row>
    <row r="276" spans="3:4" x14ac:dyDescent="0.2">
      <c r="C276" s="7" t="s">
        <v>1300</v>
      </c>
      <c r="D276" s="7" t="s">
        <v>1301</v>
      </c>
    </row>
    <row r="277" spans="3:4" x14ac:dyDescent="0.2">
      <c r="C277" s="7" t="s">
        <v>1302</v>
      </c>
      <c r="D277" s="7" t="s">
        <v>1303</v>
      </c>
    </row>
    <row r="278" spans="3:4" x14ac:dyDescent="0.2">
      <c r="C278" s="7" t="s">
        <v>1304</v>
      </c>
      <c r="D278" s="7" t="s">
        <v>1305</v>
      </c>
    </row>
    <row r="279" spans="3:4" x14ac:dyDescent="0.2">
      <c r="C279" s="7" t="s">
        <v>1306</v>
      </c>
      <c r="D279" s="7" t="s">
        <v>1307</v>
      </c>
    </row>
    <row r="280" spans="3:4" x14ac:dyDescent="0.2">
      <c r="C280" s="7" t="s">
        <v>1308</v>
      </c>
      <c r="D280" s="7" t="s">
        <v>1309</v>
      </c>
    </row>
    <row r="281" spans="3:4" x14ac:dyDescent="0.2">
      <c r="C281" s="7" t="s">
        <v>344</v>
      </c>
    </row>
  </sheetData>
  <dataValidations count="3">
    <dataValidation allowBlank="1" showInputMessage="1" showErrorMessage="1" prompt="Code to identify a country on the basis of country names obtained from the United Nations." sqref="C1:D1 O1:P1" xr:uid="{3F04EFB2-F6E3-4190-AEC9-49D9464CD811}"/>
    <dataValidation showInputMessage="1" showErrorMessage="1" prompt="Indicate when any SSI attribute needs to be updated to an existing Custodian Account." sqref="A1" xr:uid="{DA8D5634-9272-4E0D-856D-64AA8B7A8C74}"/>
    <dataValidation allowBlank="1" showInputMessage="1" showErrorMessage="1" prompt="Classification type of the financial instrument, as per the ISO 10962 Classification of Financial Instrument (CFI) codification." sqref="R1" xr:uid="{6BCA7028-F2B9-49B8-BD41-12454968F076}"/>
  </dataValidations>
  <hyperlinks>
    <hyperlink ref="W79" r:id="rId1" location="MMXXXX!A1" xr:uid="{401F0EA3-39E8-4584-AA49-925F78D831A1}"/>
    <hyperlink ref="V79" r:id="rId2" location="MMXXXX!A1" xr:uid="{E63428CA-0CAB-4A91-910A-8DE5F4FCD074}"/>
    <hyperlink ref="W78" r:id="rId3" location="MCXXXX!A1" xr:uid="{12785072-DE0D-4145-B05A-4432E8F78D33}"/>
    <hyperlink ref="V78" r:id="rId4" location="MCXXXX!A1" xr:uid="{FA90B112-2171-430F-8248-E8169F164433}"/>
    <hyperlink ref="T78" location="Others_miscellaneous_Category!A1" display="M" xr:uid="{8376CA25-EBAE-48B1-9181-C4C428808467}"/>
    <hyperlink ref="U78" location="Others_miscellaneous_Category!A1" display="Others (miscellaneous)" xr:uid="{CDEF7D60-0795-4193-AD30-4D0A15FD2AEA}"/>
    <hyperlink ref="T77" location="Referential_instrument_Category!A1" display="T" xr:uid="{B68E3029-D186-4825-A0C7-B75E2A2CC38D}"/>
    <hyperlink ref="T76" location="Referential_instrument_Category!A1" display="T" xr:uid="{4E6FA253-4B84-44C8-95DB-0D4C09ABD2A9}"/>
    <hyperlink ref="T75" location="Referential_instrument_Category!A1" display="T" xr:uid="{9DD7A9B7-32EF-4625-9706-C28D26DAFF5A}"/>
    <hyperlink ref="T74" location="Referential_instrument_Category!A1" display="T" xr:uid="{71100F67-B11C-4243-B4B1-8EC8405BA47A}"/>
    <hyperlink ref="T73" location="Referential_instrument_Category!A1" display="T" xr:uid="{EF1C294E-5378-43DC-B483-DD283E5DC673}"/>
    <hyperlink ref="T72" location="Referential_instrument_Category!A1" display="T" xr:uid="{FEEAED16-0C5D-4DA7-98D2-0AFB91D67281}"/>
    <hyperlink ref="U77" location="Referential_instrument_Category!A1" display="Referential instruments" xr:uid="{6739B522-45D0-407C-92B6-113B7234EA84}"/>
    <hyperlink ref="U76" location="Referential_instrument_Category!A1" display="Referential instruments" xr:uid="{C88F3A83-1B96-4CBC-B10D-DD796E2192C7}"/>
    <hyperlink ref="U75" location="Referential_instrument_Category!A1" display="Referential instruments" xr:uid="{1105E3B6-6363-4B89-8241-5A2ABCA45C55}"/>
    <hyperlink ref="U74" location="Referential_instrument_Category!A1" display="Referential instruments" xr:uid="{FBF23FA4-055F-4A77-AD18-22D3D0EB5602}"/>
    <hyperlink ref="U73" location="Referential_instrument_Category!A1" display="Referential instruments" xr:uid="{B81B5377-A64B-4B23-B95D-242D549465EC}"/>
    <hyperlink ref="U72" location="Referential_instrument_Category!A1" display="Referential instruments" xr:uid="{F36DE2B8-CA6B-4466-B324-35BDDF5154F0}"/>
    <hyperlink ref="W77" r:id="rId5" location="TMXXXX!A1" xr:uid="{9705C5B8-964E-489F-B71C-6E68B21978D4}"/>
    <hyperlink ref="V77" r:id="rId6" location="TMXXXX!A1" xr:uid="{0F39F7F7-27C4-47D6-8F69-D885D4D43C49}"/>
    <hyperlink ref="W76" r:id="rId7" location="TDXXXX!A1" xr:uid="{B1387BCA-125A-42DD-8588-E7BB49665B0F}"/>
    <hyperlink ref="V76" r:id="rId8" location="TDXXXX!A1" xr:uid="{FA0E3920-7F01-49C5-8BBD-A8CA19681AC8}"/>
    <hyperlink ref="W75" r:id="rId9" location="TBXXXX!A1" xr:uid="{CEE920D5-854F-4F39-BA0E-BEBB44D20DB8}"/>
    <hyperlink ref="V75" r:id="rId10" location="TBXXXX!A1" xr:uid="{44B29E7F-F650-4001-8D2C-7ECAB9DBDA25}"/>
    <hyperlink ref="W74" r:id="rId11" location="TIXXXX!A1" xr:uid="{41E6A318-CB6A-477A-BF93-4DC567C8814A}"/>
    <hyperlink ref="V74" r:id="rId12" location="TIXXXX!A1" xr:uid="{F82FAAAC-E6E2-4ACD-8B0C-6B0526AA56DF}"/>
    <hyperlink ref="W73" r:id="rId13" location="TRXXXX!A1" xr:uid="{BA1435FF-DFDF-4536-821A-A20DBCB9D2D2}"/>
    <hyperlink ref="V73" r:id="rId14" location="TRXXXX!A1" xr:uid="{1D554BD5-48DC-46FB-BF5C-A299CC418D57}"/>
    <hyperlink ref="W72" r:id="rId15" location="TTXXXX!A1" xr:uid="{643D2FEA-F523-4241-A76F-306D073FFD8B}"/>
    <hyperlink ref="V72" r:id="rId16" location="TTXXXX!A1" xr:uid="{0EF4A1A4-58DA-489E-BD63-3BD71BC9B96D}"/>
    <hyperlink ref="W71" r:id="rId17" location="TCXXXX!A1" xr:uid="{D0466AE0-6C82-4116-B945-E19164C34E08}"/>
    <hyperlink ref="V71" r:id="rId18" location="TCXXXX!A1" xr:uid="{B6DDDA77-2F86-4381-99EE-CAF930432542}"/>
    <hyperlink ref="T71" location="Referential_instrument_Category!A1" display="T" xr:uid="{9799636A-97A1-479C-B93C-71D9240201D2}"/>
    <hyperlink ref="U71" location="Referential_instrument_Category!A1" display="Referential instruments" xr:uid="{0EA365BD-D86B-4ED5-8257-50EF1CAA6B51}"/>
    <hyperlink ref="T70" location="Financing_Category!A1" display="L" xr:uid="{7618E194-D6BB-487F-939E-EBF42B16927F}"/>
    <hyperlink ref="T69" location="Financing_Category!A1" display="L" xr:uid="{4375E517-26CC-4A21-A32C-0C137D1A293A}"/>
    <hyperlink ref="U70" location="Financing_Category!A1" display="Financing" xr:uid="{29E724AD-EF53-4827-919B-B74CCAC04308}"/>
    <hyperlink ref="U69" location="Financing_Category!A1" display="Financing" xr:uid="{D6A396B4-589E-4220-8A9B-E199E890512E}"/>
    <hyperlink ref="W70" r:id="rId19" location="LSXXXX!A1" xr:uid="{5FF7DEA8-071B-40E8-88EA-D59392DE1144}"/>
    <hyperlink ref="V70" r:id="rId20" location="LSXXXX!A1" xr:uid="{7BFCB5E6-C828-4827-B9CE-8413B8BA2106}"/>
    <hyperlink ref="W69" r:id="rId21" location="LRXXXX!A1" xr:uid="{E130FF99-4BA7-4BB4-AC3F-99EC2E9180BF}"/>
    <hyperlink ref="V69" r:id="rId22" location="LRXXXX!A1" xr:uid="{E3099316-1AA4-416A-8170-C04AE5BE7CCE}"/>
    <hyperlink ref="W68" r:id="rId23" location="LLXXXX!A1" xr:uid="{1E7421CD-B3D1-4463-91A9-70650F3831E7}"/>
    <hyperlink ref="V68" r:id="rId24" location="LLXXXX!A1" xr:uid="{6777C9D2-B8C5-4EFD-803D-7A6EB63E5A89}"/>
    <hyperlink ref="T68" location="Financing_Category!A1" display="L" xr:uid="{B8A05075-CC83-40C7-8027-FC51D2F99132}"/>
    <hyperlink ref="U68" location="Financing_Category!A1" display="Financing" xr:uid="{DDE96138-8CE3-4449-85A3-22ACCB72D5BC}"/>
    <hyperlink ref="T67" location="Strategies_Category!A1" display="K" xr:uid="{0344CA74-F420-42B2-8A2E-D65BE9B7D288}"/>
    <hyperlink ref="T66" location="Strategies_Category!A1" display="K" xr:uid="{0D6CBA78-5442-48A1-9D76-684D376AA393}"/>
    <hyperlink ref="T65" location="Strategies_Category!A1" display="K" xr:uid="{926723E4-4089-4DEC-A42D-AA796E1EE10C}"/>
    <hyperlink ref="T64" location="Strategies_Category!A1" display="K" xr:uid="{E72833A6-F682-497C-820E-0124D8C42E30}"/>
    <hyperlink ref="T63" location="Strategies_Category!A1" display="K" xr:uid="{648DC449-BF4D-4060-AC0E-7BC781FC2DAA}"/>
    <hyperlink ref="T62" location="Strategies_Category!A1" display="K" xr:uid="{0E96703E-C93A-45CB-9A51-DA290DF3DD33}"/>
    <hyperlink ref="U67" location="Strategies_Category!A1" display="Strategies" xr:uid="{0996A8C3-8485-4460-AA4D-9CC15A4F13FC}"/>
    <hyperlink ref="U66" location="Strategies_Category!A1" display="Strategies" xr:uid="{5708FF45-1515-4239-AFDA-B7077A0A2B42}"/>
    <hyperlink ref="U65" location="Strategies_Category!A1" display="Strategies" xr:uid="{25045D33-2676-4E6D-A7F7-143166CB1D94}"/>
    <hyperlink ref="U64" location="Strategies_Category!A1" display="Strategies" xr:uid="{20F7DB15-74D5-4184-9665-CECB3EC5B142}"/>
    <hyperlink ref="U63" location="Strategies_Category!A1" display="Strategies" xr:uid="{FF6CAC24-3260-4028-B8D2-DE943E38CB55}"/>
    <hyperlink ref="U62" location="Strategies_Category!A1" display="Strategies" xr:uid="{88BF9BEE-0398-4EC5-8830-EC05896DBF57}"/>
    <hyperlink ref="W67" r:id="rId25" location="KMXXXX!A1" xr:uid="{AB2D36B3-91C0-4CCA-B231-1CBE6AB09961}"/>
    <hyperlink ref="V67" r:id="rId26" location="KMXXXX!A1" xr:uid="{7DB35D5B-3589-4246-90D7-81D675D12114}"/>
    <hyperlink ref="W66" r:id="rId27" location="KYXXXX!A1" xr:uid="{D2E35759-E5D5-4A4B-8126-C63F84329C5C}"/>
    <hyperlink ref="V66" r:id="rId28" location="KYXXXX!A1" xr:uid="{06C9D5CE-B967-4903-8E40-C45CD74EA6A7}"/>
    <hyperlink ref="W65" r:id="rId29" location="KFXXXX!A1" xr:uid="{164E3934-AE9E-419E-B66A-759FD9504D91}"/>
    <hyperlink ref="V65" r:id="rId30" location="KFXXXX!A1" xr:uid="{A87AFE99-0F35-4AE2-8AB1-78C59C1D0E67}"/>
    <hyperlink ref="W64" r:id="rId31" location="KCXXXX!A1" xr:uid="{EE565108-6674-4275-822E-869CA7415D3D}"/>
    <hyperlink ref="V64" r:id="rId32" location="KCXXXX!A1" xr:uid="{58CBDFBD-407C-4C0F-9CD8-3C5B52038165}"/>
    <hyperlink ref="W63" r:id="rId33" location="KEXXXX!A1" xr:uid="{BF5AFC1B-12F6-420B-94EE-77A0E7DDAF5D}"/>
    <hyperlink ref="V63" r:id="rId34" location="KEXXXX!A1" xr:uid="{F0489684-38EF-4910-918F-4370BFA084BC}"/>
    <hyperlink ref="W62" r:id="rId35" location="KTXXXX!A1" xr:uid="{A8264D28-A040-4710-949A-13B89FE4823B}"/>
    <hyperlink ref="V62" r:id="rId36" location="KTXXXX!A1" xr:uid="{F758B9B1-D3A2-4778-AD15-8DE1EF4DFABB}"/>
    <hyperlink ref="W61" r:id="rId37" location="KRXXXX!A1" xr:uid="{5731B4C8-573C-4229-976E-2D8FB4305924}"/>
    <hyperlink ref="V61" r:id="rId38" location="KRXXXX!A1" xr:uid="{A6699DA6-E633-40C0-8963-38B216F33C88}"/>
    <hyperlink ref="T61" location="Strategies_Category!A1" display="K" xr:uid="{F3334A8B-3E86-4063-8F07-5A94406C40C2}"/>
    <hyperlink ref="U61" location="Strategies_Category!A1" display="Strategies" xr:uid="{CA01CAEC-DC4A-4428-95EA-56D9DC2CFF0A}"/>
    <hyperlink ref="T60" location="Forwards_Category!A1" display="J" xr:uid="{5FD13BAE-451F-4C71-9FCB-B4B33B68C78E}"/>
    <hyperlink ref="T59" location="Forwards_Category!A1" display="J" xr:uid="{550DCBBD-37A9-4D2C-9696-0B37179D0417}"/>
    <hyperlink ref="T58" location="Forwards_Category!A1" display="J" xr:uid="{2D3AD578-AC07-4F70-89D5-E795A2555C49}"/>
    <hyperlink ref="T57" location="Forwards_Category!A1" display="J" xr:uid="{12C2C994-C722-4020-9CBF-1435377F5EEA}"/>
    <hyperlink ref="U60" location="Forwards_Category!A1" display="Forwards" xr:uid="{998698ED-E7D5-4B36-9002-A48E2FA8A73E}"/>
    <hyperlink ref="U59" location="Forwards_Category!A1" display="Forwards" xr:uid="{E06CC653-3730-482D-B8CF-1D41DCE3B454}"/>
    <hyperlink ref="U58" location="Forwards_Category!A1" display="Forwards" xr:uid="{66D6EB9D-4DDB-4595-B0AF-4C08BEA1EC79}"/>
    <hyperlink ref="U57" location="Forwards_Category!A1" display="Forwards" xr:uid="{54C2612C-2716-43E2-8FE6-704E7F42D31B}"/>
    <hyperlink ref="W60" r:id="rId39" location="JTXXXX!A1" xr:uid="{22CD27A2-A609-46AC-8B5D-2F6A5608F610}"/>
    <hyperlink ref="V60" r:id="rId40" location="JTXXXX!A1" xr:uid="{59F18860-971E-45AF-B454-08AA416B0009}"/>
    <hyperlink ref="W59" r:id="rId41" location="JRXXXX!A1" xr:uid="{AA53FC65-5084-44CA-9106-DEFF486B4022}"/>
    <hyperlink ref="V59" r:id="rId42" location="JRXXXX!A1" xr:uid="{35B8BC21-23A4-486F-8E67-C1902A297F7A}"/>
    <hyperlink ref="W58" r:id="rId43" location="JCXXXX!A1" xr:uid="{1997AB34-0E50-4AA4-B33D-5F3230D98501}"/>
    <hyperlink ref="V58" r:id="rId44" location="JCXXXX!A1" xr:uid="{E284B515-57EF-434B-A5A0-7C1EEA981A4C}"/>
    <hyperlink ref="W57" r:id="rId45" location="JFXXXX!A1" xr:uid="{0B2292B2-CB57-461F-B356-C92C0C024557}"/>
    <hyperlink ref="V57" r:id="rId46" location="JFXXXX!A1" xr:uid="{5B6A350D-4DDC-4AB8-BE1E-6977B9A82DD2}"/>
    <hyperlink ref="W56" r:id="rId47" location="JEXXXX!A1" xr:uid="{4C1AD1F7-5382-4C99-9EB5-F4FAD88995E5}"/>
    <hyperlink ref="V56" r:id="rId48" location="JEXXXX!A1" xr:uid="{F63B664E-B151-47F7-B1B1-3B2D081B8B7E}"/>
    <hyperlink ref="T56" location="Forwards_Category!A1" display="J" xr:uid="{0A7C8338-F0D9-4FD2-BFF5-5D51A4D8038C}"/>
    <hyperlink ref="U56" location="Forwards_Category!A1" display="Forwards" xr:uid="{DFDDA4F5-FCE0-48C0-8028-60BFDBC38641}"/>
    <hyperlink ref="T55" location="Spot_Category!A1" display="I" xr:uid="{3BE0B613-5ACF-4767-BDC9-4EDB319E1578}"/>
    <hyperlink ref="U55" location="Spot_Category!A1" display="Spot" xr:uid="{7885A456-EE47-450C-BF18-29D9A922379A}"/>
    <hyperlink ref="W55" r:id="rId49" location="ITXXXX!A1" xr:uid="{0C61EEE8-3A35-4EFE-82AF-763BD4279E69}"/>
    <hyperlink ref="V55" r:id="rId50" location="ITXXXX!A1" xr:uid="{348BB756-8D82-4258-8673-B5218E388119}"/>
    <hyperlink ref="W54" r:id="rId51" location="IFXXXX!A1" xr:uid="{82755A65-4893-4835-B518-799826601375}"/>
    <hyperlink ref="V54" r:id="rId52" location="IFXXXX!A1" xr:uid="{2D7A9978-ABBF-431C-B5B9-483B90A9D4C7}"/>
    <hyperlink ref="T54" location="Spot_Category!A1" display="I" xr:uid="{BF83405C-EA4A-4990-8953-A5131BA4C3AE}"/>
    <hyperlink ref="U54" location="Spot_Category!A1" display="Spot" xr:uid="{A7899883-3457-4127-BBB2-6F598E5439F8}"/>
    <hyperlink ref="T53" location="Non_listed_and_complex_Category!A1" display="H" xr:uid="{55899BAD-9F07-4BE3-B294-1D7DF322A7E1}"/>
    <hyperlink ref="T52" location="Non_listed_and_complex_Category!A1" display="H" xr:uid="{7998EEDF-20E4-4D95-8079-97F97D565A52}"/>
    <hyperlink ref="T51" location="Non_listed_and_complex_Category!A1" display="H" xr:uid="{435F64AA-83A3-4388-9D00-784AE1A96B0C}"/>
    <hyperlink ref="T50" location="Non_listed_and_complex_Category!A1" display="H" xr:uid="{BA5A23E2-2327-4F60-8E6D-C2B54271178F}"/>
    <hyperlink ref="T49" location="Non_listed_and_complex_Category!A1" display="H" xr:uid="{FE881A0A-5B94-4A05-B34E-E7E9B8D9098D}"/>
    <hyperlink ref="U53" location="Non_listed_and_complex_Category!A1" display="Non-listed and complex listed options" xr:uid="{CEA63C48-93F2-4FDE-BF11-CFAB215AE50F}"/>
    <hyperlink ref="U52" location="Non_listed_and_complex_Category!A1" display="Non-listed and complex listed options" xr:uid="{2ED0DC37-1B26-4260-BF00-AAB678CF396D}"/>
    <hyperlink ref="U51" location="Non_listed_and_complex_Category!A1" display="Non-listed and complex listed options" xr:uid="{B7C376B3-1A92-47E0-86B7-DDF3394EBFDE}"/>
    <hyperlink ref="U50" location="Non_listed_and_complex_Category!A1" display="Non-listed and complex listed options" xr:uid="{15D15578-4E61-431D-A85C-B22E2D15FFC4}"/>
    <hyperlink ref="U49" location="Non_listed_and_complex_Category!A1" display="Non-listed and complex listed options" xr:uid="{372DA3C7-A4B4-45A9-AC14-DA673D23C4D1}"/>
    <hyperlink ref="W53" r:id="rId53" location="HMXXXX!A1" xr:uid="{1D725FD0-E12E-47A0-AEDE-34608BDCA53C}"/>
    <hyperlink ref="V53" r:id="rId54" location="HMXXXX!A1" xr:uid="{C63669D5-4ED7-4EED-BA80-602AB41B91A4}"/>
    <hyperlink ref="W52" r:id="rId55" location="HFXXXX!A1" xr:uid="{9EA71040-5574-420B-A022-8CADEBAA5364}"/>
    <hyperlink ref="V52" r:id="rId56" location="HFXXXX!A1" xr:uid="{6F212A18-4D98-43A2-94C6-08FD07516730}"/>
    <hyperlink ref="W51" r:id="rId57" location="HCXXXX!A1" xr:uid="{42259C2E-C818-4023-B7A2-9409A4B87090}"/>
    <hyperlink ref="V51" r:id="rId58" location="HCXXXX!A1" xr:uid="{28707B28-6CE0-4A7B-BA72-8C2AD0A9F510}"/>
    <hyperlink ref="W50" r:id="rId59" location="HEXXXX!A1" xr:uid="{21ECB277-886F-4E1A-99CC-1B87F5CEE3CA}"/>
    <hyperlink ref="V50" r:id="rId60" location="HEXXXX!A1" xr:uid="{B01CDD5C-5DD9-4FBC-81FA-35AB2D0911F5}"/>
    <hyperlink ref="W49" r:id="rId61" location="HTXXXX!A1" xr:uid="{EA41145F-F127-4852-88DC-CDF97AC90074}"/>
    <hyperlink ref="V49" r:id="rId62" location="HTXXXX!A1" xr:uid="{8C446216-998A-4006-839F-D5E7D6467211}"/>
    <hyperlink ref="W48" r:id="rId63" location="HRXXXX!A1" xr:uid="{24F34745-92CF-460E-A82A-E8E3C0809F2C}"/>
    <hyperlink ref="V48" r:id="rId64" location="HRXXXX!A1" xr:uid="{A0A69C70-0BAE-4470-ACD7-3A139664879C}"/>
    <hyperlink ref="T48" location="Non_listed_and_complex_Category!A1" display="H" xr:uid="{BDFD46FC-8CED-474D-AC24-90F0284DC787}"/>
    <hyperlink ref="U48" location="Non_listed_and_complex_Category!A1" display="Non-listed and complex listed options" xr:uid="{EE1BBA63-FFD1-4DB7-9043-EB184540A3E6}"/>
    <hyperlink ref="T47" location="Swaps_Category!A1" display="S" xr:uid="{3DE1765F-9790-47CD-868F-3FCB8F33E7DC}"/>
    <hyperlink ref="T46" location="Swaps_Category!A1" display="S" xr:uid="{9F5A85C3-96F9-4BDC-BF88-C4E26826AE3D}"/>
    <hyperlink ref="T45" location="Swaps_Category!A1" display="S" xr:uid="{E2BA2290-77F7-491F-8007-B4DF7741413E}"/>
    <hyperlink ref="T44" location="Swaps_Category!A1" display="S" xr:uid="{88C1494B-0B66-491D-AF29-DB20383E1FFB}"/>
    <hyperlink ref="T43" location="Swaps_Category!A1" display="S" xr:uid="{B7A5970E-F91C-4BF1-9C6E-E558DB1AEC4C}"/>
    <hyperlink ref="U47" location="Swaps_Category!A1" display="Swaps" xr:uid="{3B057568-B647-4DA6-8934-3B43AE21F75B}"/>
    <hyperlink ref="U46" location="Swaps_Category!A1" display="Swaps" xr:uid="{0C12A06D-B5CC-4F06-9F9C-58E0E014F426}"/>
    <hyperlink ref="U45" location="Swaps_Category!A1" display="Swaps" xr:uid="{E13E0BFF-574B-4297-8E30-675911B3BFA6}"/>
    <hyperlink ref="U44" location="Swaps_Category!A1" display="Swaps" xr:uid="{62AF092D-3E03-4C4B-A064-3B35879DE9F4}"/>
    <hyperlink ref="U43" location="Swaps_Category!A1" display="Swaps" xr:uid="{A29451AF-E94C-424F-9C3D-7595A6F530A7}"/>
    <hyperlink ref="W47" r:id="rId65" location="SMXXXX!A1" xr:uid="{AF89AEA0-ECBE-481F-B984-8A770A733738}"/>
    <hyperlink ref="V47" r:id="rId66" location="SMXXXX!A1" xr:uid="{7F23DEE8-7CA0-4A11-9C02-C3D0F84D8BC6}"/>
    <hyperlink ref="W46" r:id="rId67" location="SFXXXX!A1" xr:uid="{808FFFE7-F27D-4BCE-BDBA-BC8AC795342E}"/>
    <hyperlink ref="V46" r:id="rId68" location="SFXXXX!A1" xr:uid="{95F61837-DA47-4E08-924F-47D0308358DC}"/>
    <hyperlink ref="W45" r:id="rId69" location="SCXXXX!A1" xr:uid="{EA2ACE11-4CFC-4E36-90DB-1A519BB2FFAD}"/>
    <hyperlink ref="V45" r:id="rId70" location="SCXXXX!A1" xr:uid="{0604C4A9-B36F-4B1E-9167-E959B139A01C}"/>
    <hyperlink ref="W44" r:id="rId71" location="SEXXXX!A1" xr:uid="{BF97B2B6-CDCD-4F35-B976-9AD26BA42BDA}"/>
    <hyperlink ref="V44" r:id="rId72" location="SEXXXX!A1" xr:uid="{B91C3EE1-80F2-4077-8C9B-219FFFC94C18}"/>
    <hyperlink ref="W43" r:id="rId73" location="STXXXX!A1" xr:uid="{765D43E5-ADD7-482C-9495-5979BE34FC86}"/>
    <hyperlink ref="V43" r:id="rId74" location="STXXXX!A1" xr:uid="{1D1FA5A6-14D1-4E44-AFB8-1B3A007ED2AC}"/>
    <hyperlink ref="W42" r:id="rId75" location="SRXXXX!A1" xr:uid="{E73447B8-A2C9-47FA-BC15-E340AEED44FA}"/>
    <hyperlink ref="V42" r:id="rId76" location="SRXXXX!A1" xr:uid="{F1504BB7-EC90-468A-85FB-ABAA6B343FDF}"/>
    <hyperlink ref="T42" location="Swaps_Category!A1" display="S" xr:uid="{CE64D633-97ED-4FC3-BCC8-02A91739CEE5}"/>
    <hyperlink ref="U42" location="Swaps_Category!A1" display="Swaps" xr:uid="{54675410-B7ED-4672-B385-16613849EF65}"/>
    <hyperlink ref="T41" location="Futures_Category!A1" display="F" xr:uid="{F5B55814-9608-47CC-AA8B-44818B9CCD9D}"/>
    <hyperlink ref="U41" location="Futures_Category!A1" display="Futures" xr:uid="{45701F99-021C-468F-BC17-4E83AB9DEF86}"/>
    <hyperlink ref="T40" location="Futures_Category!A1" display="F" xr:uid="{88B92082-6EA1-430A-A548-CE84FCAF427A}"/>
    <hyperlink ref="U40" location="Futures_Category!A1" display="Futures" xr:uid="{A437C77F-D589-4124-86A0-72E348AFCAD7}"/>
    <hyperlink ref="W41" r:id="rId77" location="FCXXXX!A1" xr:uid="{0AC2CBB6-9E25-48B4-B295-55AB8CD0E955}"/>
    <hyperlink ref="V41" r:id="rId78" location="FCXXXX!A1" xr:uid="{9BA8A2C8-65A2-404E-B6BC-6B9629158C47}"/>
    <hyperlink ref="W40" r:id="rId79" location="FFXXXX!A1" xr:uid="{B4B13245-40E5-4F03-95A0-EE24E83F38F7}"/>
    <hyperlink ref="V40" r:id="rId80" location="FFXXXX!A1" xr:uid="{62C87055-C5A5-475D-A2F1-26F79FC35CE1}"/>
    <hyperlink ref="T39" location="Listed_options_Category!A1" display="O" xr:uid="{D44D67C7-4F28-4D2A-A6A2-268C825E7D6A}"/>
    <hyperlink ref="T38" location="Listed_options_Category!A1" display="O" xr:uid="{27FB5794-76A6-4D62-B43B-09AF3DDB70BA}"/>
    <hyperlink ref="U39" location="Listed_options_Category!A1" display="Listed options" xr:uid="{70754BF3-4267-43CE-AB61-52EE98116F08}"/>
    <hyperlink ref="U38" location="Listed_options_Category!A1" display="Listed options" xr:uid="{658354B9-705C-471D-84BF-4A36EA62FBAA}"/>
    <hyperlink ref="W39" r:id="rId81" location="OMXXXX!A1" xr:uid="{EAC75C84-A99D-4A05-B534-0B8EE29F0ED5}"/>
    <hyperlink ref="V39" r:id="rId82" location="OMXXXX!A1" xr:uid="{3C3407DE-7870-41D1-9801-C7ED2C5A25EE}"/>
    <hyperlink ref="W38" r:id="rId83" location="OPXXXX!A1" xr:uid="{DF2D7B53-5150-45D2-B4BF-B254CAB69633}"/>
    <hyperlink ref="V38" r:id="rId84" location="OPXXXX!A1" xr:uid="{A8DB63DD-3D4E-4A12-80B8-32AF68D56880}"/>
    <hyperlink ref="W37" r:id="rId85" location="OCXXXX!A1" xr:uid="{6BC0D54F-99FC-4A13-9A4B-3D4E25607BFD}"/>
    <hyperlink ref="V37" r:id="rId86" location="OCXXXX!A1" xr:uid="{E6A1692A-1099-412D-8B7A-CDF0E7BF1DB6}"/>
    <hyperlink ref="T37" location="Listed_options_Category!A1" display="O" xr:uid="{9181149D-F246-4023-9537-95461022E0C8}"/>
    <hyperlink ref="U37" location="Listed_options_Category!A1" display="Listed options" xr:uid="{4C006F16-DFDB-44BA-BF15-E02E4B61B766}"/>
    <hyperlink ref="T36" location="Entitlement_rights_Category!A1" display="R" xr:uid="{FCED4A9F-7C88-4EE3-8961-42B0D331298F}"/>
    <hyperlink ref="T35" location="Entitlement_rights_Category!A1" display="R" xr:uid="{C7E801C1-C9C3-45D7-8E96-6CBCFC40D0D2}"/>
    <hyperlink ref="T34" location="Entitlement_rights_Category!A1" display="R" xr:uid="{520F7FC2-4285-4A94-8257-0BD22D1447E8}"/>
    <hyperlink ref="T33" location="Entitlement_rights_Category!A1" display="R" xr:uid="{80253562-C357-49B3-BE28-C5C1BB9E360B}"/>
    <hyperlink ref="T32" location="Entitlement_rights_Category!A1" display="R" xr:uid="{555E95FA-0498-4C60-9E49-A39C5454EFC0}"/>
    <hyperlink ref="T31" location="Entitlement_rights_Category!A1" display="R" xr:uid="{340142CA-72A7-483B-838D-3B0C58F4424D}"/>
    <hyperlink ref="U36" location="Entitlement_rights_Category!A1" display="Entitlement (rights)" xr:uid="{B3F95A7B-C3E2-4160-B124-4DD655C3968A}"/>
    <hyperlink ref="U35" location="Entitlement_rights_Category!A1" display="Entitlement (rights)" xr:uid="{B0FA910B-510C-4B3E-9D2D-6E613149A1FE}"/>
    <hyperlink ref="U34" location="Entitlement_rights_Category!A1" display="Entitlement (rights)" xr:uid="{759F6BB0-3532-4754-9B97-7E71A4C26474}"/>
    <hyperlink ref="U33" location="Entitlement_rights_Category!A1" display="Entitlement (rights)" xr:uid="{6C6269B7-43AF-4AC4-A568-E060838C7C0C}"/>
    <hyperlink ref="U32" location="Entitlement_rights_Category!A1" display="Entitlement (rights)" xr:uid="{4C4DA216-3365-400B-BEBE-7338B3035EC6}"/>
    <hyperlink ref="U31" location="Entitlement_rights_Category!A1" display="Entitlement (rights)" xr:uid="{3D5EF3A8-049C-4D96-84D5-032E74254D91}"/>
    <hyperlink ref="W32" r:id="rId87" location="RPXXXX!A1" xr:uid="{24598BA5-3991-4696-AB83-FD674D23DE85}"/>
    <hyperlink ref="V32" r:id="rId88" location="RPXXXX!A1" xr:uid="{7A00EDC7-8A5A-4838-BE9F-A82D7F5B43FD}"/>
    <hyperlink ref="W31" r:id="rId89" location="RSXXXX!A1" xr:uid="{DEBA24C8-DEE5-42F0-B78E-9DD9D6FCA736}"/>
    <hyperlink ref="V31" r:id="rId90" location="RSXXXX!A1" xr:uid="{1229DD0C-ED15-496B-877C-22ECF70CDE1E}"/>
    <hyperlink ref="W30" r:id="rId91" location="RAXXXX!A1" xr:uid="{666759A2-1EAC-4C9D-9495-6E46CD65644B}"/>
    <hyperlink ref="V30" r:id="rId92" location="RAXXXX!A1" xr:uid="{1F904852-E0C7-4E82-914B-1B0396F59007}"/>
    <hyperlink ref="W36" r:id="rId93" location="RMXXXX!A1" xr:uid="{D151E38E-F390-4BCE-ABAE-00B855C2FE37}"/>
    <hyperlink ref="V36" r:id="rId94" location="RMXXXX!A1" xr:uid="{F797DA45-35FA-4C36-A72D-5FB102E30B2D}"/>
    <hyperlink ref="W35" r:id="rId95" location="RDXXXX!A1" xr:uid="{A375E089-32B0-4F2C-AEF6-5F3989CC9AC4}"/>
    <hyperlink ref="V35" r:id="rId96" location="RDXXXX!A1" xr:uid="{9A34E50D-7380-4E36-8211-1C60983F7BA9}"/>
    <hyperlink ref="W34" r:id="rId97" location="RFXXXX!A1" xr:uid="{EB04C69B-BBB4-49A6-A397-6C6461876C62}"/>
    <hyperlink ref="V34" r:id="rId98" location="RFXXXX!A1" xr:uid="{728874AD-2490-41F8-A9D4-20649985BFF5}"/>
    <hyperlink ref="W33" r:id="rId99" location="RWXXXX!A1" xr:uid="{7B31A937-C1A4-4F29-B440-9DE659287589}"/>
    <hyperlink ref="V33" r:id="rId100" location="RWXXXX!A1" xr:uid="{291454C0-E923-4437-9D3C-44F496AB3F6A}"/>
    <hyperlink ref="T30" location="Entitlement_rights_Category!A1" display="R" xr:uid="{FFB74AA1-9263-4329-92A8-8C54C63D1F3A}"/>
    <hyperlink ref="U30" location="Entitlement_rights_Category!A1" display="Entitlement (rights)" xr:uid="{3359130D-552B-4BA5-83E9-B258BAEE3FDF}"/>
    <hyperlink ref="T29" location="Debt_instruments_Category!A1" display="D" xr:uid="{4AE7A61D-A53A-4FAE-AD7A-C5BF9A2E09C8}"/>
    <hyperlink ref="T28" location="Debt_instruments_Category!A1" display="D" xr:uid="{D89F8353-DD0F-4B31-A812-587BA711617D}"/>
    <hyperlink ref="T27" location="Debt_instruments_Category!A1" display="D" xr:uid="{5BA6815E-1137-43B9-924D-B1AFC71997F0}"/>
    <hyperlink ref="T26" location="Debt_instruments_Category!A1" display="D" xr:uid="{98731954-8FB3-47D9-8EBC-85E80F82ACA6}"/>
    <hyperlink ref="T25" location="Debt_instruments_Category!A1" display="D" xr:uid="{C4792050-8A9F-45CF-83FE-54595521167C}"/>
    <hyperlink ref="T24" location="Debt_instruments_Category!A1" display="D" xr:uid="{66E07EAB-6562-46F0-9503-D76E74CC33C5}"/>
    <hyperlink ref="T23" location="Debt_instruments_Category!A1" display="D" xr:uid="{F5BBAE28-1670-4CCB-8F2C-4732A84A3236}"/>
    <hyperlink ref="T22" location="Debt_instruments_Category!A1" display="D" xr:uid="{F6C9D7DA-6E37-48CF-981D-680592203732}"/>
    <hyperlink ref="T21" location="Debt_instruments_Category!A1" display="D" xr:uid="{00EF8A9C-3689-45D3-96BA-64450E561B0F}"/>
    <hyperlink ref="T20" location="Debt_instruments_Category!A1" display="D" xr:uid="{E76AC17C-52FB-4255-B9F6-E9EA07E9257F}"/>
    <hyperlink ref="T19" location="Debt_instruments_Category!A1" display="D" xr:uid="{AD8F0F73-DACA-4909-B799-DB80F3E74BAA}"/>
    <hyperlink ref="U29" location="Debt_instruments_Category!A1" display="Debt instruments" xr:uid="{4171FC6A-3982-4240-81A9-E9F74E006E4E}"/>
    <hyperlink ref="U28" location="Debt_instruments_Category!A1" display="Debt instruments" xr:uid="{26F3E019-2D30-4738-905C-FEAF9A9313E8}"/>
    <hyperlink ref="U27" location="Debt_instruments_Category!A1" display="Debt instruments" xr:uid="{FAEAA4A4-A5C3-4868-8A3B-D1956115DE0B}"/>
    <hyperlink ref="U26" location="Debt_instruments_Category!A1" display="Debt instruments" xr:uid="{8BD15B91-88D3-48D4-BF9A-9DAAF46B0C91}"/>
    <hyperlink ref="U25" location="Debt_instruments_Category!A1" display="Debt instruments" xr:uid="{FEC94E0E-8DF5-45AD-AA12-90CCF1D39471}"/>
    <hyperlink ref="U24" location="Debt_instruments_Category!A1" display="Debt instruments" xr:uid="{6478024A-D9B0-4374-9DA4-36E0B0B9BC8D}"/>
    <hyperlink ref="U23" location="Debt_instruments_Category!A1" display="Debt instruments" xr:uid="{98192E48-79C9-488B-9266-3969693722DD}"/>
    <hyperlink ref="U22" location="Debt_instruments_Category!A1" display="Debt instruments" xr:uid="{50F0D3E2-363B-4184-978E-EF8E32F97703}"/>
    <hyperlink ref="U21" location="Debt_instruments_Category!A1" display="Debt instruments" xr:uid="{B9D4F3B0-CE3D-4A09-ACBF-1CC7D2F38B2D}"/>
    <hyperlink ref="U20" location="Debt_instruments_Category!A1" display="Debt instruments" xr:uid="{02D91F47-5583-445B-9532-1FF4832A31C9}"/>
    <hyperlink ref="U19" location="Debt_instruments_Category!A1" display="Debt instruments" xr:uid="{A59C3CE1-6B6F-42E2-AACC-D48490934FD8}"/>
    <hyperlink ref="W29" r:id="rId101" location="DMXXXX!A1" xr:uid="{0529C138-A1B6-4686-9EE1-D3FCF0CAD808}"/>
    <hyperlink ref="V29" r:id="rId102" location="DMXXXX!A1" xr:uid="{122A702C-5DB6-4EA6-9892-5A1F567D5D8A}"/>
    <hyperlink ref="W28" r:id="rId103" location="DDXXXX!A1" xr:uid="{219697DD-2013-4E79-ABB2-32D2F30CDB19}"/>
    <hyperlink ref="V28" r:id="rId104" location="DDXXXX!A1" xr:uid="{15C2CD9F-EEF9-4A6D-A83B-7751A7779DBC}"/>
    <hyperlink ref="W27" r:id="rId105" location="DNXXXX!A1" xr:uid="{5EA2A8E6-7D09-4BB7-86CF-7A11FE2CB3CC}"/>
    <hyperlink ref="V27" r:id="rId106" location="DNXXXX!A1" xr:uid="{B58C4044-DD9B-4CC5-B44E-EFEE57E30251}"/>
    <hyperlink ref="W26" r:id="rId107" location="DAXXXX!A1" xr:uid="{C459F5DD-3412-4744-A694-8B786ED980EB}"/>
    <hyperlink ref="V26" r:id="rId108" location="DAXXXX!A1" xr:uid="{030DAAE8-4958-4514-9D32-42D1E881DE10}"/>
    <hyperlink ref="W25" r:id="rId109" location="DGXXXX!A1" xr:uid="{CB84886F-163A-40B1-9C0A-4889E1D8DB1F}"/>
    <hyperlink ref="V25" r:id="rId110" location="DGXXXX!A1" xr:uid="{01C12DB7-0628-40F6-89E6-0522B860E7C7}"/>
    <hyperlink ref="W24" r:id="rId111" location="DEXXXX!A1" xr:uid="{05DD05A3-4AE5-460B-8EEC-839D39BAFCE3}"/>
    <hyperlink ref="V24" r:id="rId112" location="DEXXXX!A1" xr:uid="{E5EE1A83-B688-4707-89EA-4531E9FC7056}"/>
    <hyperlink ref="W23" r:id="rId113" location="DSXXXX!A1" xr:uid="{239C11AC-0468-40E6-B10B-41F742394E82}"/>
    <hyperlink ref="V23" r:id="rId114" location="DSXXXX!A1" xr:uid="{7F4E0E94-A74F-44AA-AF43-49D85BB50F8A}"/>
    <hyperlink ref="W22" r:id="rId115" location="DYXXXX!A1" xr:uid="{9BEFB418-F610-443C-8DE7-B1B2D5C308BC}"/>
    <hyperlink ref="V22" r:id="rId116" location="DYXXXX!A1" xr:uid="{A20766A8-0C76-4DFA-A486-BE7BA172444F}"/>
    <hyperlink ref="W21" r:id="rId117" location="DTXXXX!A1" xr:uid="{67651B28-F63A-4EB0-A150-D74499E795E8}"/>
    <hyperlink ref="V21" r:id="rId118" location="DTXXXX!A1" xr:uid="{2E8E72D9-B867-4271-A771-966BED4B7621}"/>
    <hyperlink ref="W20" r:id="rId119" location="DWXXXX!A1" xr:uid="{5B3C4C95-DA02-4B86-B3F0-2635DB0F0029}"/>
    <hyperlink ref="V20" r:id="rId120" location="DWXXXX!A1" xr:uid="{B514491B-DA69-46F7-BE8F-C1037B4269DC}"/>
    <hyperlink ref="W19" r:id="rId121" location="DCXXXX!A1" xr:uid="{410242F8-C543-49CD-9BAC-BB4D18F53CEE}"/>
    <hyperlink ref="V19" r:id="rId122" location="DCXXXX!A1" xr:uid="{85F433AC-B0A5-44CF-BE8B-FB4453789507}"/>
    <hyperlink ref="W18" r:id="rId123" location="DBXXXX!A1" xr:uid="{E245D1DC-228D-45DB-84B0-6F9A5467408C}"/>
    <hyperlink ref="V18" r:id="rId124" location="DBXXXX!A1" xr:uid="{279D68BD-6FFD-47EE-92B0-E2CB585F9BF8}"/>
    <hyperlink ref="W17" r:id="rId125" location="CMXXXX!A1" xr:uid="{0C084F31-2583-4BF5-9B5C-B9B8E3D6681D}"/>
    <hyperlink ref="V17" r:id="rId126" location="CMXXXX!A1" xr:uid="{5047D4D5-AF49-4E37-823B-BF4018E3FFC2}"/>
    <hyperlink ref="W16" r:id="rId127" location="CPXXXX!A1" xr:uid="{B4CDA24B-0B89-4243-9190-A0BD75D3C159}"/>
    <hyperlink ref="V16" r:id="rId128" location="CPXXXX!A1" xr:uid="{5F0D6BC9-08A4-4EF4-ABBE-FD2E468A0603}"/>
    <hyperlink ref="W15" r:id="rId129" location="CFXXXX!A1" xr:uid="{4ECBDBB2-DC7C-4C98-B588-BFA2130FC413}"/>
    <hyperlink ref="V15" r:id="rId130" location="CFXXXX!A1" xr:uid="{C5DEDF40-D5D3-4585-A909-CB8B41438FD4}"/>
    <hyperlink ref="W14" r:id="rId131" location="CSXXXX!A1" xr:uid="{72E579A8-A37E-4BA8-9E8E-0B19B2087D47}"/>
    <hyperlink ref="V14" r:id="rId132" location="CSXXXX!A1" xr:uid="{BC22B4A1-1CF8-4259-B0D8-093853D0E900}"/>
    <hyperlink ref="W13" r:id="rId133" location="CEXXXX!A1" xr:uid="{60054EA1-ADB5-4F44-854A-14C59EDDF0CA}"/>
    <hyperlink ref="V13" r:id="rId134" location="CEXXXX!A1" xr:uid="{701414BC-86E7-45D1-958B-52500707A1DA}"/>
    <hyperlink ref="W12" r:id="rId135" location="CBXXXX!A1" xr:uid="{0C22CF61-13B9-43D4-BCD5-64BE89FA4A76}"/>
    <hyperlink ref="V12" r:id="rId136" location="CBXXXX!A1" xr:uid="{D269D7B0-6F07-4E29-956A-DE18DB84344D}"/>
    <hyperlink ref="W11" r:id="rId137" location="CHXXXX!A1" xr:uid="{7C704085-FB4E-4530-9C3E-48C5A1F85F9B}"/>
    <hyperlink ref="V11" r:id="rId138" location="CHXXXX!A1" xr:uid="{AF832CDE-CED2-4850-8506-D05222BFCA60}"/>
    <hyperlink ref="W10" r:id="rId139" location="CIXXXX!A1" xr:uid="{0E79231F-1283-4096-AA3E-E2137C2FAD30}"/>
    <hyperlink ref="V10" r:id="rId140" location="CIXXXX!A1" xr:uid="{A5F99034-AED8-429D-8461-46A3F1826AA2}"/>
    <hyperlink ref="T9" location="Equities_Category!A1" display="E" xr:uid="{CB5AC5D7-9CAB-43C9-9C6E-8756C82CF1B7}"/>
    <hyperlink ref="T8" location="Equities_Category!A1" display="E" xr:uid="{CFFB5188-FF6D-431F-9A95-F55375BE4FF3}"/>
    <hyperlink ref="T7" location="Equities_Category!A1" display="E" xr:uid="{72B578DD-214D-4860-BDA7-D4CF8148EBA8}"/>
    <hyperlink ref="T6" location="Equities_Category!A1" display="E" xr:uid="{BC7D8A1F-1E82-480E-9199-8306B9B00DD3}"/>
    <hyperlink ref="T5" location="Equities_Category!A1" display="E" xr:uid="{26C80B03-BFB6-40E1-AB48-B61EAB529BD2}"/>
    <hyperlink ref="T4" location="Equities_Category!A1" display="E" xr:uid="{7724C25B-13E8-45DA-8FA7-B53FFC77F536}"/>
    <hyperlink ref="T3" location="Equities_Category!A1" display="E" xr:uid="{20B0C734-CBFF-4691-8FC2-05E613FB482F}"/>
    <hyperlink ref="U9" location="Equities_Category!A1" display="Equities" xr:uid="{F5A30143-4DBC-49E3-8631-F74902AF1E06}"/>
    <hyperlink ref="U8" location="Equities_Category!A1" display="Equities" xr:uid="{5FB9237C-F4D3-4736-A173-7FBE89A033A1}"/>
    <hyperlink ref="U7" location="Equities_Category!A1" display="Equities" xr:uid="{1D2F1DA7-7495-44F3-8C84-200E4DD95D5A}"/>
    <hyperlink ref="U6" location="Equities_Category!A1" display="Equities" xr:uid="{1D6D1A97-3481-40B1-9BB6-79EBA59FD0DB}"/>
    <hyperlink ref="U5" location="Equities_Category!A1" display="Equities" xr:uid="{F9279639-2AF5-4795-8E33-7FE763972C4D}"/>
    <hyperlink ref="U4" location="Equities_Category!A1" display="Equities" xr:uid="{1BBDB493-421F-44F4-999F-3DA792DBF4A2}"/>
    <hyperlink ref="U3" location="Equities_Category!A1" display="Equities" xr:uid="{30C8B82A-E7EC-4362-99C8-0C3C69AE055E}"/>
    <hyperlink ref="V2" r:id="rId141" location="ESXXXX!A1" xr:uid="{FB852004-8F0B-45CD-A31F-B4047719F20F}"/>
    <hyperlink ref="W9" r:id="rId142" location="EMXXXX!A1" xr:uid="{10D2BE61-4137-43AB-AD04-B69AFFB1B7F5}"/>
    <hyperlink ref="V9" r:id="rId143" location="EMXXXX!A1" xr:uid="{58DCE6FC-8084-4221-8144-C76BA01E4CDF}"/>
    <hyperlink ref="W8" r:id="rId144" location="EYXXXX!A1" xr:uid="{51284D82-2DC1-45B8-9938-25817C1F84B2}"/>
    <hyperlink ref="V8" r:id="rId145" location="EYXXXX!A1" xr:uid="{8AABC69C-7BFC-4AF3-95BA-D03290B99113}"/>
    <hyperlink ref="W7" r:id="rId146" location="EDXXXX!A1" xr:uid="{D78CF4C5-99D1-498C-8883-5827A8F58226}"/>
    <hyperlink ref="V7" r:id="rId147" location="EDXXXX!A1" xr:uid="{E950E133-19A7-4519-965E-E7D909AE8CD5}"/>
    <hyperlink ref="W6" r:id="rId148" location="ELXXXX!A1" xr:uid="{ED141BAA-945A-4327-908D-DFEC7F679611}"/>
    <hyperlink ref="V6" r:id="rId149" location="ELXXXX!A1" xr:uid="{B5243F7A-EB1A-4D27-A9FE-5DE06E58F70C}"/>
    <hyperlink ref="W5" r:id="rId150" location="EFXXXX!A1" xr:uid="{EDFF41D9-BE03-48F9-A0A9-C38F6D2EE169}"/>
    <hyperlink ref="V5" r:id="rId151" location="EFXXXX!A1" xr:uid="{7816B542-1061-4554-B8CB-70D79066F8A8}"/>
    <hyperlink ref="W4" r:id="rId152" location="ECXXXX!A1" xr:uid="{330DF5EB-AC48-41FD-B3C4-FA3743D68861}"/>
    <hyperlink ref="V4" r:id="rId153" location="ECXXXX!A1" xr:uid="{FA6F59F3-11D3-4F8E-9B96-809B07C25C66}"/>
    <hyperlink ref="W3" r:id="rId154" location="EPXXXX!A1" xr:uid="{3F10E174-902A-461E-BC47-942192CDEC4B}"/>
    <hyperlink ref="V3" r:id="rId155" location="EPXXXX!A1" xr:uid="{DAD7AEA1-DF1A-43B7-889A-F1207BBBA18A}"/>
    <hyperlink ref="W2" r:id="rId156" location="ESXXXX!A1" xr:uid="{294D2947-C7CE-4E9D-BBCA-66FDB0AA2A97}"/>
    <hyperlink ref="T2" location="Equities_Category!A1" display="E" xr:uid="{7DD7E73E-0792-44CB-82D2-E49B4698C21C}"/>
    <hyperlink ref="U2" location="Equities_Category!A1" display="Equities" xr:uid="{5FD37F72-3368-40DA-B2EF-3433D1A777D3}"/>
    <hyperlink ref="T18" location="Debt_instruments_Category!A1" display="D" xr:uid="{8A59371E-B2D5-450D-8B1B-98AF2DC5F006}"/>
    <hyperlink ref="U18" location="Debt_instruments_Category!A1" display="Debt instruments" xr:uid="{15BEA726-2303-4922-94C9-F8CEE64BD378}"/>
    <hyperlink ref="T79" location="Others_miscellaneous_Category!A1" display="M" xr:uid="{9B120925-E483-4379-A408-D470497C7343}"/>
    <hyperlink ref="U79" location="Others_miscellaneous_Category!A1" display="Others (miscellaneous)" xr:uid="{D6E92EC3-67D2-448D-857B-FCDB69D88373}"/>
  </hyperlinks>
  <pageMargins left="0.7" right="0.7" top="0.75" bottom="0.75" header="0.3" footer="0.3"/>
  <pageSetup orientation="portrait" r:id="rId15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3115-B747-410C-AA3C-B2B5E78B2625}">
  <sheetPr>
    <tabColor theme="5" tint="0.79998168889431442"/>
  </sheetPr>
  <dimension ref="A2:A24"/>
  <sheetViews>
    <sheetView topLeftCell="A73" workbookViewId="0">
      <selection activeCell="L30" sqref="L30"/>
    </sheetView>
  </sheetViews>
  <sheetFormatPr defaultRowHeight="15.75" x14ac:dyDescent="0.25"/>
  <cols>
    <col min="1" max="16384" width="9" style="62"/>
  </cols>
  <sheetData>
    <row r="2" spans="1:1" x14ac:dyDescent="0.25">
      <c r="A2" s="61" t="s">
        <v>1312</v>
      </c>
    </row>
    <row r="9" spans="1:1" x14ac:dyDescent="0.25">
      <c r="A9" s="62" t="s">
        <v>1311</v>
      </c>
    </row>
    <row r="16" spans="1:1" x14ac:dyDescent="0.25">
      <c r="A16" s="62" t="s">
        <v>1310</v>
      </c>
    </row>
    <row r="24" spans="1:1" x14ac:dyDescent="0.25">
      <c r="A24" s="62" t="s">
        <v>1315</v>
      </c>
    </row>
  </sheetData>
  <hyperlinks>
    <hyperlink ref="A2" r:id="rId1" xr:uid="{B121253D-9C56-41BC-A3E7-F922EE9793FA}"/>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8196" r:id="rId5">
          <objectPr defaultSize="0" r:id="rId6">
            <anchor moveWithCells="1">
              <from>
                <xdr:col>0</xdr:col>
                <xdr:colOff>0</xdr:colOff>
                <xdr:row>3</xdr:row>
                <xdr:rowOff>0</xdr:rowOff>
              </from>
              <to>
                <xdr:col>1</xdr:col>
                <xdr:colOff>228600</xdr:colOff>
                <xdr:row>6</xdr:row>
                <xdr:rowOff>85725</xdr:rowOff>
              </to>
            </anchor>
          </objectPr>
        </oleObject>
      </mc:Choice>
      <mc:Fallback>
        <oleObject progId="Acrobat Document" dvAspect="DVASPECT_ICON" shapeId="8196" r:id="rId5"/>
      </mc:Fallback>
    </mc:AlternateContent>
    <mc:AlternateContent xmlns:mc="http://schemas.openxmlformats.org/markup-compatibility/2006">
      <mc:Choice Requires="x14">
        <oleObject progId="Worksheet" dvAspect="DVASPECT_ICON" shapeId="8197" r:id="rId7">
          <objectPr defaultSize="0" r:id="rId8">
            <anchor moveWithCells="1">
              <from>
                <xdr:col>0</xdr:col>
                <xdr:colOff>0</xdr:colOff>
                <xdr:row>10</xdr:row>
                <xdr:rowOff>0</xdr:rowOff>
              </from>
              <to>
                <xdr:col>1</xdr:col>
                <xdr:colOff>228600</xdr:colOff>
                <xdr:row>13</xdr:row>
                <xdr:rowOff>85725</xdr:rowOff>
              </to>
            </anchor>
          </objectPr>
        </oleObject>
      </mc:Choice>
      <mc:Fallback>
        <oleObject progId="Worksheet" dvAspect="DVASPECT_ICON" shapeId="8197" r:id="rId7"/>
      </mc:Fallback>
    </mc:AlternateContent>
    <mc:AlternateContent xmlns:mc="http://schemas.openxmlformats.org/markup-compatibility/2006">
      <mc:Choice Requires="x14">
        <oleObject progId="Worksheet" dvAspect="DVASPECT_ICON" shapeId="8198" r:id="rId9">
          <objectPr defaultSize="0" r:id="rId10">
            <anchor moveWithCells="1">
              <from>
                <xdr:col>0</xdr:col>
                <xdr:colOff>0</xdr:colOff>
                <xdr:row>17</xdr:row>
                <xdr:rowOff>0</xdr:rowOff>
              </from>
              <to>
                <xdr:col>1</xdr:col>
                <xdr:colOff>228600</xdr:colOff>
                <xdr:row>20</xdr:row>
                <xdr:rowOff>85725</xdr:rowOff>
              </to>
            </anchor>
          </objectPr>
        </oleObject>
      </mc:Choice>
      <mc:Fallback>
        <oleObject progId="Worksheet" dvAspect="DVASPECT_ICON" shapeId="8198" r:id="rId9"/>
      </mc:Fallback>
    </mc:AlternateContent>
    <mc:AlternateContent xmlns:mc="http://schemas.openxmlformats.org/markup-compatibility/2006">
      <mc:Choice Requires="x14">
        <oleObject progId="Worksheet" dvAspect="DVASPECT_ICON" shapeId="8199" r:id="rId11">
          <objectPr defaultSize="0" r:id="rId12">
            <anchor moveWithCells="1">
              <from>
                <xdr:col>0</xdr:col>
                <xdr:colOff>0</xdr:colOff>
                <xdr:row>25</xdr:row>
                <xdr:rowOff>0</xdr:rowOff>
              </from>
              <to>
                <xdr:col>1</xdr:col>
                <xdr:colOff>228600</xdr:colOff>
                <xdr:row>28</xdr:row>
                <xdr:rowOff>85725</xdr:rowOff>
              </to>
            </anchor>
          </objectPr>
        </oleObject>
      </mc:Choice>
      <mc:Fallback>
        <oleObject progId="Worksheet" dvAspect="DVASPECT_ICON" shapeId="8199" r:id="rId11"/>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A4CB195943014BA5CBE8EA35CD9986" ma:contentTypeVersion="17" ma:contentTypeDescription="Create a new document." ma:contentTypeScope="" ma:versionID="26b5aac172642bd7af98f12c11d86a7a">
  <xsd:schema xmlns:xsd="http://www.w3.org/2001/XMLSchema" xmlns:xs="http://www.w3.org/2001/XMLSchema" xmlns:p="http://schemas.microsoft.com/office/2006/metadata/properties" xmlns:ns2="47b8efb6-62a6-421b-b37d-b9d25e8333d0" xmlns:ns3="78191dc9-dd42-4f69-8ad0-d069287c43ce" xmlns:ns4="79e394fb-fc84-4dbe-8d67-564ced7d9306" targetNamespace="http://schemas.microsoft.com/office/2006/metadata/properties" ma:root="true" ma:fieldsID="5d7f5fe50373128f12ac80f11de9ff33" ns2:_="" ns3:_="" ns4:_="">
    <xsd:import namespace="47b8efb6-62a6-421b-b37d-b9d25e8333d0"/>
    <xsd:import namespace="78191dc9-dd42-4f69-8ad0-d069287c43ce"/>
    <xsd:import namespace="79e394fb-fc84-4dbe-8d67-564ced7d930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b8efb6-62a6-421b-b37d-b9d25e8333d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a4a5e42-3ee9-49b8-9119-59f1576b78e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91dc9-dd42-4f69-8ad0-d069287c43c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e394fb-fc84-4dbe-8d67-564ced7d9306"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e316960-c0ec-4695-b3ff-3d75d81c3ca2}" ma:internalName="TaxCatchAll" ma:showField="CatchAllData" ma:web="79e394fb-fc84-4dbe-8d67-564ced7d93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7b8efb6-62a6-421b-b37d-b9d25e8333d0">
      <Terms xmlns="http://schemas.microsoft.com/office/infopath/2007/PartnerControls"/>
    </lcf76f155ced4ddcb4097134ff3c332f>
    <TaxCatchAll xmlns="79e394fb-fc84-4dbe-8d67-564ced7d9306" xsi:nil="true"/>
  </documentManagement>
</p:properties>
</file>

<file path=customXml/itemProps1.xml><?xml version="1.0" encoding="utf-8"?>
<ds:datastoreItem xmlns:ds="http://schemas.openxmlformats.org/officeDocument/2006/customXml" ds:itemID="{EE2AE451-9528-4613-8D0F-60A9A625A365}">
  <ds:schemaRefs>
    <ds:schemaRef ds:uri="http://schemas.microsoft.com/sharepoint/v3/contenttype/forms"/>
  </ds:schemaRefs>
</ds:datastoreItem>
</file>

<file path=customXml/itemProps2.xml><?xml version="1.0" encoding="utf-8"?>
<ds:datastoreItem xmlns:ds="http://schemas.openxmlformats.org/officeDocument/2006/customXml" ds:itemID="{D3CA6DFF-B6DD-4AE6-941E-D7972B4D9566}"/>
</file>

<file path=customXml/itemProps3.xml><?xml version="1.0" encoding="utf-8"?>
<ds:datastoreItem xmlns:ds="http://schemas.openxmlformats.org/officeDocument/2006/customXml" ds:itemID="{A8EAF457-FD96-4895-9BFD-A707341FA8A7}">
  <ds:schemaRefs>
    <ds:schemaRef ds:uri="http://purl.org/dc/elements/1.1/"/>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dcmitype/"/>
    <ds:schemaRef ds:uri="dfc1528a-19b6-4c56-a39f-f62ad48cd1ca"/>
    <ds:schemaRef ds:uri="http://schemas.microsoft.com/office/2006/metadata/properties"/>
    <ds:schemaRef ds:uri="858c03d4-2566-4371-afce-fb6b98daa07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Sec SSI template_Create Update</vt:lpstr>
      <vt:lpstr>Sec SSI taxonomy_ Create Update</vt:lpstr>
      <vt:lpstr>Static Data</vt:lpstr>
      <vt:lpstr>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Muttoo, Chhavi (CIB OPS, GBR)</cp:lastModifiedBy>
  <dcterms:created xsi:type="dcterms:W3CDTF">2024-01-26T14:01:26Z</dcterms:created>
  <dcterms:modified xsi:type="dcterms:W3CDTF">2025-01-22T17:39:54Z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itchProPlusUniqueWorkbookId">
    <vt:lpwstr>8033c933-6569-4628-9446-7f678426430a</vt:lpwstr>
  </property>
  <property fmtid="{D5CDD505-2E9C-101B-9397-08002B2CF9AE}" pid="3" name="ContentTypeId">
    <vt:lpwstr>0x01010005A4CB195943014BA5CBE8EA35CD9986</vt:lpwstr>
  </property>
  <property fmtid="{D5CDD505-2E9C-101B-9397-08002B2CF9AE}" pid="4" name="MediaServiceImageTags">
    <vt:lpwstr/>
  </property>
  <property fmtid="{D5CDD505-2E9C-101B-9397-08002B2CF9AE}" pid="5" name="FormulaData">
    <vt:lpwstr>Formula Contents:
Sheet Name: Sec SSI template_Create Update: K5 (...)</vt:lpwstr>
  </property>
</Properties>
</file>